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05f73e1dde94dcfe/escritorio/defensoria/jefe/THE/"/>
    </mc:Choice>
  </mc:AlternateContent>
  <xr:revisionPtr revIDLastSave="39" documentId="8_{C321633F-B5CF-45CF-BA54-16CCB04B1CBC}" xr6:coauthVersionLast="47" xr6:coauthVersionMax="47" xr10:uidLastSave="{27AC076E-E49F-4950-9CD3-ED8DBDEA9C90}"/>
  <bookViews>
    <workbookView xWindow="-98" yWindow="-98" windowWidth="21795" windowHeight="13875" firstSheet="1" activeTab="1" xr2:uid="{00000000-000D-0000-FFFF-FFFF00000000}"/>
  </bookViews>
  <sheets>
    <sheet name="RESULTADOS" sheetId="1" r:id="rId1"/>
    <sheet name="4.4.1 a" sheetId="4" r:id="rId2"/>
    <sheet name="4.4.1 b" sheetId="5" r:id="rId3"/>
    <sheet name="5.2.1 a" sheetId="6" r:id="rId4"/>
    <sheet name="5.2.1 b" sheetId="7" r:id="rId5"/>
    <sheet name="5.2.1 c" sheetId="8" r:id="rId6"/>
    <sheet name="5.2.1 d" sheetId="9" r:id="rId7"/>
    <sheet name="10.2.1 a" sheetId="10" r:id="rId8"/>
    <sheet name="10.2.1 b" sheetId="11" r:id="rId9"/>
    <sheet name="10.6.1" sheetId="12" r:id="rId10"/>
    <sheet name="10.6.2" sheetId="13" r:id="rId11"/>
  </sheets>
  <externalReferences>
    <externalReference r:id="rId12"/>
  </externalReferences>
  <calcPr calcId="191029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0" l="1"/>
  <c r="B10" i="5"/>
  <c r="B12" i="10"/>
  <c r="C10" i="5"/>
  <c r="C12" i="6"/>
  <c r="C10" i="8"/>
  <c r="B12" i="6"/>
  <c r="B10" i="8"/>
  <c r="B10" i="7"/>
  <c r="C10" i="11"/>
  <c r="C10" i="7"/>
  <c r="B10" i="11"/>
  <c r="D10" i="11" l="1"/>
  <c r="D10" i="7"/>
  <c r="D10" i="8"/>
  <c r="D12" i="6"/>
  <c r="B13" i="6" s="1"/>
  <c r="D12" i="10"/>
  <c r="B13" i="10" s="1"/>
  <c r="D10" i="5"/>
  <c r="C13" i="10"/>
  <c r="D13" i="10" s="1"/>
  <c r="C13" i="6" l="1"/>
  <c r="D13" i="6" s="1"/>
</calcChain>
</file>

<file path=xl/sharedStrings.xml><?xml version="1.0" encoding="utf-8"?>
<sst xmlns="http://schemas.openxmlformats.org/spreadsheetml/2006/main" count="45934" uniqueCount="142">
  <si>
    <t>ID</t>
  </si>
  <si>
    <t>Hora de inicio</t>
  </si>
  <si>
    <t>Hora de finalización</t>
  </si>
  <si>
    <t>Correo electrónico</t>
  </si>
  <si>
    <t>Nombre</t>
  </si>
  <si>
    <t>Total de puntos</t>
  </si>
  <si>
    <t>Comentarios del cuestionario</t>
  </si>
  <si>
    <t>Consentimiento informado
Tu participación es voluntaria y consiste en responder a las preguntas que leerás a continuación.  Si deseas participar elige la opción “Acepto participar”; en caso de que...</t>
  </si>
  <si>
    <t>Puntos: Consentimiento informado
Tu participación es voluntaria y consiste en responder a las preguntas que leerás a continuación.  Si deseas participar elige la opción “Acepto participar”; en caso de que...</t>
  </si>
  <si>
    <t>Comentarios: Consentimiento informado
Tu participación es voluntaria y consiste en responder a las preguntas que leerás a continuación.  Si deseas participar elige la opción “Acepto participar”; en caso de que...</t>
  </si>
  <si>
    <t>Marca la carrera profesional a la cual perteneces:</t>
  </si>
  <si>
    <t>Puntos: Marca la carrera profesional a la cual perteneces:</t>
  </si>
  <si>
    <t>Comentarios: Marca la carrera profesional a la cual perteneces:</t>
  </si>
  <si>
    <t>Marca la filial a la cual perteneces</t>
  </si>
  <si>
    <t>Puntos: Marca la filial a la cual perteneces</t>
  </si>
  <si>
    <t>Comentarios: Marca la filial a la cual perteneces</t>
  </si>
  <si>
    <t>Cuando usted postuló, seleccionó alguna opción:</t>
  </si>
  <si>
    <t>Puntos: Cuando usted postuló, seleccionó alguna opción:</t>
  </si>
  <si>
    <t>Comentarios: Cuando usted postuló, seleccionó alguna opción:</t>
  </si>
  <si>
    <t>Sexo</t>
  </si>
  <si>
    <t>Puntos: Sexo</t>
  </si>
  <si>
    <t>Comentarios: Sexo</t>
  </si>
  <si>
    <t>Edad</t>
  </si>
  <si>
    <t>Puntos: Edad</t>
  </si>
  <si>
    <t>Comentarios: Edad</t>
  </si>
  <si>
    <t>¿En qué periodo ingresaste al primer ciclo?</t>
  </si>
  <si>
    <t>Puntos: ¿En qué periodo ingresaste al primer ciclo?</t>
  </si>
  <si>
    <t>Comentarios: ¿En qué periodo ingresaste al primer ciclo?</t>
  </si>
  <si>
    <t>¿A qué ciclo perteneces?</t>
  </si>
  <si>
    <t>Puntos: ¿A qué ciclo perteneces?</t>
  </si>
  <si>
    <t>Comentarios: ¿A qué ciclo perteneces?</t>
  </si>
  <si>
    <t>¿Esta es tu primera carrera profesional universitaria?</t>
  </si>
  <si>
    <t>Puntos: ¿Esta es tu primera carrera profesional universitaria?</t>
  </si>
  <si>
    <t>Comentarios: ¿Esta es tu primera carrera profesional universitaria?</t>
  </si>
  <si>
    <t>¿Eres el(la) primero(a) en tu familia nuclear en estudiar una carrera profesional universitaria?</t>
  </si>
  <si>
    <t>Puntos: ¿Eres el(la) primero(a) en tu familia nuclear en estudiar una carrera profesional universitaria?</t>
  </si>
  <si>
    <t>Comentarios: ¿Eres el(la) primero(a) en tu familia nuclear en estudiar una carrera profesional universitaria?</t>
  </si>
  <si>
    <t>anonymous</t>
  </si>
  <si>
    <t>Si</t>
  </si>
  <si>
    <t>Ciencias de la Comunicación</t>
  </si>
  <si>
    <t>Lima</t>
  </si>
  <si>
    <t>Ninguna de las anteriores</t>
  </si>
  <si>
    <t>Masculino</t>
  </si>
  <si>
    <t>18</t>
  </si>
  <si>
    <t>2021-I</t>
  </si>
  <si>
    <t>Cuarto ciclo</t>
  </si>
  <si>
    <t>No</t>
  </si>
  <si>
    <t>Femenino</t>
  </si>
  <si>
    <t>19</t>
  </si>
  <si>
    <t>20</t>
  </si>
  <si>
    <t>2022-II</t>
  </si>
  <si>
    <t>17</t>
  </si>
  <si>
    <t>2022-I</t>
  </si>
  <si>
    <t>Segundo ciclo</t>
  </si>
  <si>
    <t>2021-II</t>
  </si>
  <si>
    <t>23</t>
  </si>
  <si>
    <t>Ingeniería de Computación y Sistemas</t>
  </si>
  <si>
    <t>Beca 18</t>
  </si>
  <si>
    <t>Primer ciclo</t>
  </si>
  <si>
    <t>Sur (Arequipa)</t>
  </si>
  <si>
    <t>Ingeniería Industrial</t>
  </si>
  <si>
    <t>Otro</t>
  </si>
  <si>
    <t>Programa horarios para adultos que trabajan - PAT</t>
  </si>
  <si>
    <t>28</t>
  </si>
  <si>
    <t>Arquitectura</t>
  </si>
  <si>
    <t>21</t>
  </si>
  <si>
    <t>22</t>
  </si>
  <si>
    <t>Norte (Chiclayo)</t>
  </si>
  <si>
    <t>Tercer ciclo</t>
  </si>
  <si>
    <t>Derecho</t>
  </si>
  <si>
    <t>24</t>
  </si>
  <si>
    <t>Obstetricia</t>
  </si>
  <si>
    <t>36</t>
  </si>
  <si>
    <t>Psicología</t>
  </si>
  <si>
    <t>Enfermería</t>
  </si>
  <si>
    <t>27</t>
  </si>
  <si>
    <t>26</t>
  </si>
  <si>
    <t>Administración</t>
  </si>
  <si>
    <t>Administración de Negocios Internacionales</t>
  </si>
  <si>
    <t>Gestión de Recursos Humanos</t>
  </si>
  <si>
    <t>Marketing</t>
  </si>
  <si>
    <t>Economía</t>
  </si>
  <si>
    <t>49</t>
  </si>
  <si>
    <t>Contabilidad</t>
  </si>
  <si>
    <t>25</t>
  </si>
  <si>
    <t>16</t>
  </si>
  <si>
    <t>29</t>
  </si>
  <si>
    <t>30</t>
  </si>
  <si>
    <t>Odontología</t>
  </si>
  <si>
    <t>32</t>
  </si>
  <si>
    <t>100</t>
  </si>
  <si>
    <t>35</t>
  </si>
  <si>
    <t>31</t>
  </si>
  <si>
    <t>42</t>
  </si>
  <si>
    <t>Turismo y Hotelería</t>
  </si>
  <si>
    <t>33</t>
  </si>
  <si>
    <t>Ciencias Aeronáuticas</t>
  </si>
  <si>
    <t>41</t>
  </si>
  <si>
    <t>38</t>
  </si>
  <si>
    <t>Ingeniería Civil</t>
  </si>
  <si>
    <t>48</t>
  </si>
  <si>
    <t>40</t>
  </si>
  <si>
    <t>39</t>
  </si>
  <si>
    <t>37</t>
  </si>
  <si>
    <t>50</t>
  </si>
  <si>
    <t>34</t>
  </si>
  <si>
    <t>Medicina Humana</t>
  </si>
  <si>
    <t>47</t>
  </si>
  <si>
    <t>Discapacitado</t>
  </si>
  <si>
    <t>46</t>
  </si>
  <si>
    <t>57</t>
  </si>
  <si>
    <t>59</t>
  </si>
  <si>
    <t>Número de estudiantes que inician una carrera</t>
  </si>
  <si>
    <t>SELECCIONAR SEDE</t>
  </si>
  <si>
    <t>(Todas)</t>
  </si>
  <si>
    <t>Cuenta de ID</t>
  </si>
  <si>
    <t>Etiquetas de columna</t>
  </si>
  <si>
    <t>Etiquetas de fila</t>
  </si>
  <si>
    <t>Total general</t>
  </si>
  <si>
    <t>Comienzan nueva carrera en 2020</t>
  </si>
  <si>
    <t>Total</t>
  </si>
  <si>
    <t>Cantidades de estudiantes</t>
  </si>
  <si>
    <t>Total Porcentual</t>
  </si>
  <si>
    <t>Número de estudiantes de primera generación que comienzan una carrera</t>
  </si>
  <si>
    <t>Es primera Generacion?</t>
  </si>
  <si>
    <t>Cantidades de estudiantes que comienzan una carrera</t>
  </si>
  <si>
    <t>Número de estudiantes que comienzan una carrera</t>
  </si>
  <si>
    <t>Ciclo actual en 2021</t>
  </si>
  <si>
    <t>Cantidades</t>
  </si>
  <si>
    <t>Número de estudiantes de primera generación que inician una carrera</t>
  </si>
  <si>
    <t>Es primera generacion?</t>
  </si>
  <si>
    <t>Cantidad de personas que inician una carrera</t>
  </si>
  <si>
    <t>Número de mujeres que comienzan una carrera</t>
  </si>
  <si>
    <t>Cantidades de personas que comienzan una carrera</t>
  </si>
  <si>
    <t>Número de mujeres de primera generación que comienzan una carrera.</t>
  </si>
  <si>
    <t>Cantidades de personas de primera generacion que comienzan una carrera</t>
  </si>
  <si>
    <t>(Varios elementos)</t>
  </si>
  <si>
    <t xml:space="preserve">Con relación a la política no discriminatoria contamos con:
Resolución Rectoral N°597-2020-CU-R-USMP aprobando el Reglamento sobre Prevención, Intervención e Investigación de conductas de hostigamiento sexual, violencia y discriminación; publicado en la web:
https://usmp.edu.pe/pdf/reglamentos/Reglamentoprevencion.pdf
</t>
  </si>
  <si>
    <t>¿Su universidad y/o facultad tiene una política de admisión que no sea discriminatoria o que detalle y explique la lógica de cualquier política apropiada de discriminación positiva en las admisiones, que se publica públicamente?</t>
  </si>
  <si>
    <t>¿Su universidad y/o facultad mide / rastrea las solicitudes y admisiones de grupos subrepresentados (y potencialmente subrepresentados), como minorías étnicas, estudiantes de bajos ingresos, estudiantes no tradicionales, mujeres, estudiantes LGBT, estudiantes discapacitados y estudiantes refugiados recientemente establecidos?</t>
  </si>
  <si>
    <t>En nuestro Reglamento de Admisión tenemos lo siguiente:
https://admision.usmp.edu.pe/reglamento/
•	En lo referente a los Requisitos y procedimiento de inscripción para las personas con Discapacidad se detalla en el artículo 8.
•	Para garantizar la reserva de vacantes del 5% del Concurso Ordinario de Admisión, se hace referencia al artículo 10.
•	En nuestra página web se publica el cuadro de vacantes, documento que está disponible para el público en general.
•	En la página web correspondiente a modalidades de admisión se hace mención de los requisitos para personas con discapacidad.</t>
  </si>
  <si>
    <r>
      <t>Con relación a los admitidos de bajos recursos contamos con el ingreso mediante el programa BECA 18</t>
    </r>
    <r>
      <rPr>
        <sz val="11"/>
        <color rgb="FF111111"/>
        <rFont val="Calibri"/>
        <family val="2"/>
        <scheme val="minor"/>
      </rPr>
      <t>. Este programa busca que los jóvenes con un alto rendimiento académico y bajos recursos puedan acceder a estudiar en las más prestigiosas universidades e institutos.</t>
    </r>
    <r>
      <rPr>
        <sz val="11"/>
        <color theme="1"/>
        <rFont val="Calibri"/>
        <family val="2"/>
        <scheme val="minor"/>
      </rPr>
      <t xml:space="preserve">  La USMP está incluida dentro de esta lista de universidades prestigiosas y para el año 2021 tuvimos el ingreso de 32 alumnos gracias a este programa.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</si>
</sst>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m/d/yy\ h:mm:ss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111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165" fontId="0" fillId="0" borderId="0" xfId="0" applyNumberFormat="1"/>
    <xf numFmtId="0" fontId="0" fillId="0" borderId="0" xfId="0" quotePrefix="1"/>
    <xf numFmtId="0" fontId="3" fillId="2" borderId="0" xfId="0" applyFont="1" applyFill="1"/>
    <xf numFmtId="0" fontId="0" fillId="2" borderId="0" xfId="0" applyFill="1"/>
    <xf numFmtId="0" fontId="0" fillId="0" borderId="0" xfId="0" applyAlignment="1">
      <alignment horizontal="left"/>
    </xf>
    <xf numFmtId="0" fontId="2" fillId="2" borderId="1" xfId="0" applyFont="1" applyFill="1" applyBorder="1"/>
    <xf numFmtId="0" fontId="0" fillId="0" borderId="1" xfId="0" applyBorder="1"/>
    <xf numFmtId="166" fontId="0" fillId="0" borderId="1" xfId="1" applyNumberFormat="1" applyFont="1" applyBorder="1" applyAlignment="1"/>
    <xf numFmtId="166" fontId="0" fillId="0" borderId="1" xfId="1" applyNumberFormat="1" applyFont="1" applyBorder="1"/>
    <xf numFmtId="0" fontId="0" fillId="2" borderId="1" xfId="0" applyFill="1" applyBorder="1"/>
    <xf numFmtId="10" fontId="0" fillId="2" borderId="1" xfId="2" applyNumberFormat="1" applyFont="1" applyFill="1" applyBorder="1" applyAlignment="1"/>
    <xf numFmtId="10" fontId="0" fillId="2" borderId="1" xfId="2" applyNumberFormat="1" applyFont="1" applyFill="1" applyBorder="1"/>
    <xf numFmtId="0" fontId="2" fillId="0" borderId="0" xfId="0" pivotButton="1" applyFont="1"/>
    <xf numFmtId="0" fontId="0" fillId="0" borderId="0" xfId="0" pivotButton="1"/>
    <xf numFmtId="0" fontId="0" fillId="0" borderId="1" xfId="0" applyBorder="1" applyAlignment="1">
      <alignment horizontal="left"/>
    </xf>
    <xf numFmtId="10" fontId="0" fillId="0" borderId="1" xfId="2" applyNumberFormat="1" applyFont="1" applyBorder="1"/>
    <xf numFmtId="9" fontId="0" fillId="0" borderId="1" xfId="2" applyFont="1" applyBorder="1"/>
    <xf numFmtId="0" fontId="0" fillId="0" borderId="1" xfId="0" pivotButton="1" applyBorder="1"/>
    <xf numFmtId="0" fontId="4" fillId="2" borderId="0" xfId="0" applyFont="1" applyFill="1"/>
    <xf numFmtId="0" fontId="2" fillId="2" borderId="0" xfId="0" applyFont="1" applyFill="1"/>
    <xf numFmtId="0" fontId="0" fillId="0" borderId="2" xfId="0" applyBorder="1"/>
    <xf numFmtId="0" fontId="0" fillId="0" borderId="3" xfId="0" applyBorder="1"/>
    <xf numFmtId="0" fontId="3" fillId="2" borderId="0" xfId="0" applyFont="1" applyFill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85"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</font>
    </dxf>
    <dxf>
      <font>
        <u/>
      </font>
    </dxf>
    <dxf>
      <font>
        <b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m/d/yy\ h:mm:ss"/>
    </dxf>
    <dxf>
      <numFmt numFmtId="165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'4.4.1 a'!$A$1:$B$1</c:f>
              <c:strCache>
                <c:ptCount val="2"/>
                <c:pt idx="0">
                  <c:v>Número de estudiantes que inician una carrera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13-41D5-A502-DE9AE6B8FD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13-41D5-A502-DE9AE6B8FD7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'4.4.1 a'!$B$6:$C$7</c:f>
              <c:multiLvlStrCache>
                <c:ptCount val="2"/>
                <c:lvl>
                  <c:pt idx="0">
                    <c:v>146</c:v>
                  </c:pt>
                  <c:pt idx="1">
                    <c:v>2545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</c:lvl>
              </c:multiLvlStrCache>
            </c:multiLvlStrRef>
          </c:cat>
          <c:val>
            <c:numRef>
              <c:f>'4.4.1 a'!$B$7:$C$7</c:f>
              <c:numCache>
                <c:formatCode>General</c:formatCode>
                <c:ptCount val="2"/>
                <c:pt idx="0">
                  <c:v>146</c:v>
                </c:pt>
                <c:pt idx="1">
                  <c:v>2545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13-41D5-A502-DE9AE6B8FD71}"/>
            </c:ext>
          </c:extLst>
        </c:ser>
        <c:ser>
          <c:idx val="1"/>
          <c:order val="1"/>
          <c:tx>
            <c:strRef>
              <c:f>'[1]4.4.4 a'!$A$13</c:f>
              <c:strCache>
                <c:ptCount val="1"/>
                <c:pt idx="0">
                  <c:v>Total Porcentual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913-41D5-A502-DE9AE6B8FD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913-41D5-A502-DE9AE6B8FD7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'4.4.1 a'!$B$6:$C$7</c:f>
              <c:multiLvlStrCache>
                <c:ptCount val="2"/>
                <c:lvl>
                  <c:pt idx="0">
                    <c:v>146</c:v>
                  </c:pt>
                  <c:pt idx="1">
                    <c:v>2545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</c:lvl>
              </c:multiLvlStrCache>
            </c:multiLvlStrRef>
          </c:cat>
          <c:val>
            <c:numRef>
              <c:f>'[1]4.4.4 a'!$B$13:$C$13</c:f>
              <c:numCache>
                <c:formatCode>General</c:formatCode>
                <c:ptCount val="2"/>
                <c:pt idx="0">
                  <c:v>0.94524119947848761</c:v>
                </c:pt>
                <c:pt idx="1">
                  <c:v>5.4758800521512385E-2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13-41D5-A502-DE9AE6B8FD7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'4.4.1 b'!$A$1</c:f>
              <c:strCache>
                <c:ptCount val="1"/>
                <c:pt idx="0">
                  <c:v>Número de estudiantes de primera generación que comienzan una carrera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969-40C7-ABD8-9241B66BD6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969-40C7-ABD8-9241B66BD62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'4.4.1 b'!$B$7:$C$8</c:f>
              <c:multiLvlStrCache>
                <c:ptCount val="2"/>
                <c:lvl>
                  <c:pt idx="0">
                    <c:v>1869</c:v>
                  </c:pt>
                  <c:pt idx="1">
                    <c:v>676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</c:lvl>
              </c:multiLvlStrCache>
            </c:multiLvlStrRef>
          </c:cat>
          <c:val>
            <c:numRef>
              <c:f>'4.4.1 b'!$B$8:$C$8</c:f>
              <c:numCache>
                <c:formatCode>General</c:formatCode>
                <c:ptCount val="2"/>
                <c:pt idx="0">
                  <c:v>1869</c:v>
                </c:pt>
                <c:pt idx="1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3-4A25-BAC6-E66F50AEB21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'5.2.1 a'!$A$1</c:f>
              <c:strCache>
                <c:ptCount val="1"/>
                <c:pt idx="0">
                  <c:v>Número de estudiantes que comienzan una carrera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49D-4FAB-848D-F734C05F24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49D-4FAB-848D-F734C05F247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'5.2.1 a'!$B$11:$C$12</c:f>
              <c:multiLvlStrCache>
                <c:ptCount val="2"/>
                <c:lvl>
                  <c:pt idx="0">
                    <c:v> 2,545 </c:v>
                  </c:pt>
                  <c:pt idx="1">
                    <c:v> 146 </c:v>
                  </c:pt>
                </c:lvl>
                <c:lvl>
                  <c:pt idx="0">
                    <c:v>Si</c:v>
                  </c:pt>
                  <c:pt idx="1">
                    <c:v>No</c:v>
                  </c:pt>
                </c:lvl>
              </c:multiLvlStrCache>
            </c:multiLvlStrRef>
          </c:cat>
          <c:val>
            <c:numRef>
              <c:f>'5.2.1 a'!$B$12:$C$12</c:f>
              <c:numCache>
                <c:formatCode>_-* #,##0_-;\-* #,##0_-;_-* "-"??_-;_-@_-</c:formatCode>
                <c:ptCount val="2"/>
                <c:pt idx="0">
                  <c:v>2545</c:v>
                </c:pt>
                <c:pt idx="1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D-4486-A1F2-F20B54F5944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'5.2.1 b'!$A$1</c:f>
              <c:strCache>
                <c:ptCount val="1"/>
                <c:pt idx="0">
                  <c:v>Número de estudiantes de primera generación que inician una carrera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C96-47E8-A0D2-4A7A1B72A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96-47E8-A0D2-4A7A1B72A0A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'5.2.1 b'!$B$7:$C$8</c:f>
              <c:multiLvlStrCache>
                <c:ptCount val="2"/>
                <c:lvl>
                  <c:pt idx="0">
                    <c:v>1869</c:v>
                  </c:pt>
                  <c:pt idx="1">
                    <c:v>676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</c:lvl>
              </c:multiLvlStrCache>
            </c:multiLvlStrRef>
          </c:cat>
          <c:val>
            <c:numRef>
              <c:f>'5.2.1 b'!$B$8:$C$8</c:f>
              <c:numCache>
                <c:formatCode>General</c:formatCode>
                <c:ptCount val="2"/>
                <c:pt idx="0">
                  <c:v>1869</c:v>
                </c:pt>
                <c:pt idx="1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3-43B0-99F4-766D488D49D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'5.2.1 c'!$A$1</c:f>
              <c:strCache>
                <c:ptCount val="1"/>
                <c:pt idx="0">
                  <c:v>Número de mujeres que comienzan una carrera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0E7-4B2E-8C6D-0E894A8886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0E7-4B2E-8C6D-0E894A8886A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'5.2.1 c'!$B$7:$C$8</c:f>
              <c:multiLvlStrCache>
                <c:ptCount val="2"/>
                <c:lvl>
                  <c:pt idx="0">
                    <c:v>52</c:v>
                  </c:pt>
                  <c:pt idx="1">
                    <c:v>1570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</c:lvl>
              </c:multiLvlStrCache>
            </c:multiLvlStrRef>
          </c:cat>
          <c:val>
            <c:numRef>
              <c:f>'5.2.1 c'!$B$8:$C$8</c:f>
              <c:numCache>
                <c:formatCode>General</c:formatCode>
                <c:ptCount val="2"/>
                <c:pt idx="0">
                  <c:v>52</c:v>
                </c:pt>
                <c:pt idx="1">
                  <c:v>1570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0-4A12-A4E2-B834EE5518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'5.2.1 d'!$A$1</c:f>
              <c:strCache>
                <c:ptCount val="1"/>
                <c:pt idx="0">
                  <c:v>Número de mujeres de primera generación que comienzan una carrera.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F0-403C-BD6F-287E3AB126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2F0-403C-BD6F-287E3AB126E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'5.2.1 d'!$B$8:$C$9</c:f>
              <c:multiLvlStrCache>
                <c:ptCount val="2"/>
                <c:lvl>
                  <c:pt idx="0">
                    <c:v>1130</c:v>
                  </c:pt>
                  <c:pt idx="1">
                    <c:v>440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</c:lvl>
              </c:multiLvlStrCache>
            </c:multiLvlStrRef>
          </c:cat>
          <c:val>
            <c:numRef>
              <c:f>'5.2.1 d'!$B$9:$C$9</c:f>
              <c:numCache>
                <c:formatCode>General</c:formatCode>
                <c:ptCount val="2"/>
                <c:pt idx="0">
                  <c:v>1130</c:v>
                </c:pt>
                <c:pt idx="1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B-44BE-9181-B67C5E6EAD4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'10.2.1 a'!$A$1</c:f>
              <c:strCache>
                <c:ptCount val="1"/>
                <c:pt idx="0">
                  <c:v>Número de estudiantes que comienzan una carrera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88-4C13-8C84-0FC0EC6B79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88-4C13-8C84-0FC0EC6B793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'10.2.1 a'!$B$11:$C$12</c:f>
              <c:multiLvlStrCache>
                <c:ptCount val="2"/>
                <c:lvl>
                  <c:pt idx="0">
                    <c:v> 2,545 </c:v>
                  </c:pt>
                  <c:pt idx="1">
                    <c:v> 146 </c:v>
                  </c:pt>
                </c:lvl>
                <c:lvl>
                  <c:pt idx="0">
                    <c:v>Si</c:v>
                  </c:pt>
                  <c:pt idx="1">
                    <c:v>No</c:v>
                  </c:pt>
                </c:lvl>
              </c:multiLvlStrCache>
            </c:multiLvlStrRef>
          </c:cat>
          <c:val>
            <c:numRef>
              <c:f>'10.2.1 a'!$B$12:$C$12</c:f>
              <c:numCache>
                <c:formatCode>_-* #,##0_-;\-* #,##0_-;_-* "-"??_-;_-@_-</c:formatCode>
                <c:ptCount val="2"/>
                <c:pt idx="0">
                  <c:v>2545</c:v>
                </c:pt>
                <c:pt idx="1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E-4D3D-864B-F12623CDD3B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'10.2.1 b'!$A$1</c:f>
              <c:strCache>
                <c:ptCount val="1"/>
                <c:pt idx="0">
                  <c:v>Número de estudiantes de primera generación que comienzan una carrera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76-473A-98AD-CFA5552D55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A76-473A-98AD-CFA5552D556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'10.2.1 b'!$B$7:$C$8</c:f>
              <c:multiLvlStrCache>
                <c:ptCount val="2"/>
                <c:lvl>
                  <c:pt idx="0">
                    <c:v>1869</c:v>
                  </c:pt>
                  <c:pt idx="1">
                    <c:v>676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</c:lvl>
              </c:multiLvlStrCache>
            </c:multiLvlStrRef>
          </c:cat>
          <c:val>
            <c:numRef>
              <c:f>'10.2.1 b'!$B$8:$C$8</c:f>
              <c:numCache>
                <c:formatCode>General</c:formatCode>
                <c:ptCount val="2"/>
                <c:pt idx="0">
                  <c:v>1869</c:v>
                </c:pt>
                <c:pt idx="1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9-4724-9151-269ED16365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4</xdr:col>
      <xdr:colOff>76200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731520</xdr:colOff>
      <xdr:row>11</xdr:row>
      <xdr:rowOff>11430</xdr:rowOff>
    </xdr:from>
    <xdr:to>
      <xdr:col>3</xdr:col>
      <xdr:colOff>129540</xdr:colOff>
      <xdr:row>26</xdr:row>
      <xdr:rowOff>11430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13</xdr:row>
      <xdr:rowOff>110490</xdr:rowOff>
    </xdr:from>
    <xdr:to>
      <xdr:col>4</xdr:col>
      <xdr:colOff>114300</xdr:colOff>
      <xdr:row>28</xdr:row>
      <xdr:rowOff>110490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1379220</xdr:colOff>
      <xdr:row>11</xdr:row>
      <xdr:rowOff>87630</xdr:rowOff>
    </xdr:from>
    <xdr:to>
      <xdr:col>3</xdr:col>
      <xdr:colOff>723900</xdr:colOff>
      <xdr:row>26</xdr:row>
      <xdr:rowOff>87630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1135380</xdr:colOff>
      <xdr:row>10</xdr:row>
      <xdr:rowOff>163830</xdr:rowOff>
    </xdr:from>
    <xdr:to>
      <xdr:col>3</xdr:col>
      <xdr:colOff>739140</xdr:colOff>
      <xdr:row>25</xdr:row>
      <xdr:rowOff>163830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1150620</xdr:colOff>
      <xdr:row>11</xdr:row>
      <xdr:rowOff>179070</xdr:rowOff>
    </xdr:from>
    <xdr:to>
      <xdr:col>1</xdr:col>
      <xdr:colOff>1440180</xdr:colOff>
      <xdr:row>26</xdr:row>
      <xdr:rowOff>179070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1051560</xdr:colOff>
      <xdr:row>14</xdr:row>
      <xdr:rowOff>11430</xdr:rowOff>
    </xdr:from>
    <xdr:to>
      <xdr:col>4</xdr:col>
      <xdr:colOff>419100</xdr:colOff>
      <xdr:row>29</xdr:row>
      <xdr:rowOff>11430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1402080</xdr:colOff>
      <xdr:row>11</xdr:row>
      <xdr:rowOff>49530</xdr:rowOff>
    </xdr:from>
    <xdr:to>
      <xdr:col>4</xdr:col>
      <xdr:colOff>76200</xdr:colOff>
      <xdr:row>26</xdr:row>
      <xdr:rowOff>49530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errera\Downloads\antiguoENCUESTA%20DE%20OPINI&#211;N(1-376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4.4.4 a"/>
      <sheetName val="4.4.4 b"/>
      <sheetName val="5.2.1 a"/>
      <sheetName val="5.2.1 b"/>
      <sheetName val="5.2.1 c"/>
      <sheetName val="5.2.1 d"/>
      <sheetName val="10.2.1 a"/>
      <sheetName val="10.2.1 b"/>
    </sheetNames>
    <sheetDataSet>
      <sheetData sheetId="0" refreshError="1"/>
      <sheetData sheetId="1">
        <row r="1">
          <cell r="A1" t="str">
            <v>Número de estudiantes que inician una carrera</v>
          </cell>
        </row>
        <row r="13">
          <cell r="A13" t="str">
            <v>Total Porcentual</v>
          </cell>
          <cell r="B13">
            <v>0.94524119947848761</v>
          </cell>
          <cell r="C13">
            <v>5.4758800521512385E-2</v>
          </cell>
        </row>
      </sheetData>
      <sheetData sheetId="2" refreshError="1"/>
      <sheetData sheetId="3">
        <row r="1">
          <cell r="A1" t="str">
            <v>Número de estudiantes que comienzan una carrera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nato Simon Herrera Sanchez" refreshedDate="44812.454624768521" createdVersion="6" refreshedVersion="6" minRefreshableVersion="3" recordCount="4160" xr:uid="{00000000-000A-0000-FFFF-FFFF12000000}">
  <cacheSource type="worksheet">
    <worksheetSource name="Table1"/>
  </cacheSource>
  <cacheFields count="37">
    <cacheField name="ID" numFmtId="0">
      <sharedItems containsSemiMixedTypes="0" containsString="0" containsNumber="1" containsInteger="1" minValue="1" maxValue="4160"/>
    </cacheField>
    <cacheField name="Hora de inicio" numFmtId="165">
      <sharedItems containsSemiMixedTypes="0" containsNonDate="0" containsDate="1" containsString="0" minDate="2022-09-05T19:31:15" maxDate="2022-09-07T23:37:47"/>
    </cacheField>
    <cacheField name="Hora de finalización" numFmtId="165">
      <sharedItems containsSemiMixedTypes="0" containsNonDate="0" containsDate="1" containsString="0" minDate="2022-09-05T19:31:42" maxDate="2022-09-07T23:38:18"/>
    </cacheField>
    <cacheField name="Correo electrónico" numFmtId="0">
      <sharedItems count="1">
        <s v="anonymous"/>
      </sharedItems>
    </cacheField>
    <cacheField name="Nombre" numFmtId="0">
      <sharedItems containsNonDate="0" containsString="0" containsBlank="1"/>
    </cacheField>
    <cacheField name="Total de puntos" numFmtId="0">
      <sharedItems containsNonDate="0" containsString="0" containsBlank="1"/>
    </cacheField>
    <cacheField name="Comentarios del cuestionario" numFmtId="0">
      <sharedItems containsNonDate="0" containsString="0" containsBlank="1"/>
    </cacheField>
    <cacheField name="Consentimiento informado_x000a_Tu participación es voluntaria y consiste en responder a las preguntas que leerás a continuación.  Si deseas participar elige la opción “Acepto participar”; en caso de que..." numFmtId="0">
      <sharedItems/>
    </cacheField>
    <cacheField name="Puntos: Consentimiento informado_x000a_Tu participación es voluntaria y consiste en responder a las preguntas que leerás a continuación.  Si deseas participar elige la opción “Acepto participar”; en caso de que..." numFmtId="0">
      <sharedItems containsNonDate="0" containsString="0" containsBlank="1"/>
    </cacheField>
    <cacheField name="Comentarios: Consentimiento informado_x000a_Tu participación es voluntaria y consiste en responder a las preguntas que leerás a continuación.  Si deseas participar elige la opción “Acepto participar”; en caso de que..." numFmtId="0">
      <sharedItems containsNonDate="0" containsString="0" containsBlank="1"/>
    </cacheField>
    <cacheField name="Marca la carrera profesional a la cual perteneces:" numFmtId="0">
      <sharedItems/>
    </cacheField>
    <cacheField name="Puntos: Marca la carrera profesional a la cual perteneces:" numFmtId="0">
      <sharedItems containsNonDate="0" containsString="0" containsBlank="1"/>
    </cacheField>
    <cacheField name="Comentarios: Marca la carrera profesional a la cual perteneces:" numFmtId="0">
      <sharedItems containsNonDate="0" containsString="0" containsBlank="1"/>
    </cacheField>
    <cacheField name="Marca la filial a la cual perteneces" numFmtId="0">
      <sharedItems count="3">
        <s v="Lima"/>
        <s v="Sur (Arequipa)"/>
        <s v="Norte (Chiclayo)"/>
      </sharedItems>
    </cacheField>
    <cacheField name="Puntos: Marca la filial a la cual perteneces" numFmtId="0">
      <sharedItems containsNonDate="0" containsString="0" containsBlank="1"/>
    </cacheField>
    <cacheField name="Comentarios: Marca la filial a la cual perteneces" numFmtId="0">
      <sharedItems containsNonDate="0" containsString="0" containsBlank="1"/>
    </cacheField>
    <cacheField name="Cuando usted postuló, seleccionó alguna opción:" numFmtId="0">
      <sharedItems/>
    </cacheField>
    <cacheField name="Puntos: Cuando usted postuló, seleccionó alguna opción:" numFmtId="0">
      <sharedItems containsNonDate="0" containsString="0" containsBlank="1"/>
    </cacheField>
    <cacheField name="Comentarios: Cuando usted postuló, seleccionó alguna opción:" numFmtId="0">
      <sharedItems containsNonDate="0" containsString="0" containsBlank="1"/>
    </cacheField>
    <cacheField name="Sexo" numFmtId="0">
      <sharedItems count="2">
        <s v="Masculino"/>
        <s v="Femenino"/>
      </sharedItems>
    </cacheField>
    <cacheField name="Puntos: Sexo" numFmtId="0">
      <sharedItems containsNonDate="0" containsString="0" containsBlank="1"/>
    </cacheField>
    <cacheField name="Comentarios: Sexo" numFmtId="0">
      <sharedItems containsNonDate="0" containsString="0" containsBlank="1"/>
    </cacheField>
    <cacheField name="Edad" numFmtId="0">
      <sharedItems/>
    </cacheField>
    <cacheField name="Puntos: Edad" numFmtId="0">
      <sharedItems containsNonDate="0" containsString="0" containsBlank="1"/>
    </cacheField>
    <cacheField name="Comentarios: Edad" numFmtId="0">
      <sharedItems containsNonDate="0" containsString="0" containsBlank="1"/>
    </cacheField>
    <cacheField name="¿En qué periodo ingresaste al primer ciclo?" numFmtId="0">
      <sharedItems count="5">
        <s v="2021-I"/>
        <s v="2022-II"/>
        <s v="2022-I"/>
        <s v="2021-II"/>
        <s v="Otro"/>
      </sharedItems>
    </cacheField>
    <cacheField name="Puntos: ¿En qué periodo ingresaste al primer ciclo?" numFmtId="0">
      <sharedItems containsNonDate="0" containsString="0" containsBlank="1"/>
    </cacheField>
    <cacheField name="Comentarios: ¿En qué periodo ingresaste al primer ciclo?" numFmtId="0">
      <sharedItems containsNonDate="0" containsString="0" containsBlank="1"/>
    </cacheField>
    <cacheField name="¿A qué ciclo perteneces?" numFmtId="0">
      <sharedItems/>
    </cacheField>
    <cacheField name="Puntos: ¿A qué ciclo perteneces?" numFmtId="0">
      <sharedItems containsNonDate="0" containsString="0" containsBlank="1"/>
    </cacheField>
    <cacheField name="Comentarios: ¿A qué ciclo perteneces?" numFmtId="0">
      <sharedItems containsNonDate="0" containsString="0" containsBlank="1"/>
    </cacheField>
    <cacheField name="¿Esta es tu primera carrera profesional universitaria?" numFmtId="0">
      <sharedItems count="2">
        <s v="Si"/>
        <s v="No"/>
      </sharedItems>
    </cacheField>
    <cacheField name="Puntos: ¿Esta es tu primera carrera profesional universitaria?" numFmtId="0">
      <sharedItems containsNonDate="0" containsString="0" containsBlank="1"/>
    </cacheField>
    <cacheField name="Comentarios: ¿Esta es tu primera carrera profesional universitaria?" numFmtId="0">
      <sharedItems containsNonDate="0" containsString="0" containsBlank="1"/>
    </cacheField>
    <cacheField name="¿Eres el(la) primero(a) en tu familia nuclear en estudiar una carrera profesional universitaria?" numFmtId="0">
      <sharedItems count="2">
        <s v="No"/>
        <s v="Si"/>
      </sharedItems>
    </cacheField>
    <cacheField name="Puntos: ¿Eres el(la) primero(a) en tu familia nuclear en estudiar una carrera profesional universitaria?" numFmtId="0">
      <sharedItems containsNonDate="0" containsString="0" containsBlank="1"/>
    </cacheField>
    <cacheField name="Comentarios: ¿Eres el(la) primero(a) en tu familia nuclear en estudiar una carrera profesional universitaria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60">
  <r>
    <n v="1"/>
    <d v="2022-09-05T19:31:16"/>
    <d v="2022-09-05T19:31:42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"/>
    <d v="2022-09-05T19:31:15"/>
    <d v="2022-09-05T19:33:01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"/>
    <d v="2022-09-05T19:31:28"/>
    <d v="2022-09-05T19:33:17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"/>
    <d v="2022-09-05T19:31:27"/>
    <d v="2022-09-05T19:33:19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1"/>
    <m/>
    <m/>
    <s v="Cuarto ciclo"/>
    <m/>
    <m/>
    <x v="0"/>
    <m/>
    <m/>
    <x v="0"/>
    <m/>
    <m/>
  </r>
  <r>
    <n v="5"/>
    <d v="2022-09-05T19:33:23"/>
    <d v="2022-09-05T19:34:18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6"/>
    <d v="2022-09-05T19:31:19"/>
    <d v="2022-09-05T19:38:00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7"/>
    <d v="2022-09-05T19:47:37"/>
    <d v="2022-09-05T19:48:20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8"/>
    <d v="2022-09-05T19:47:29"/>
    <d v="2022-09-05T19:48:27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9"/>
    <d v="2022-09-05T19:47:41"/>
    <d v="2022-09-05T19:48:32"/>
    <x v="0"/>
    <m/>
    <m/>
    <m/>
    <s v="Si"/>
    <m/>
    <m/>
    <s v="Ciencias de la Comunicación"/>
    <m/>
    <m/>
    <x v="0"/>
    <m/>
    <m/>
    <s v="Ninguna de las anteriores"/>
    <m/>
    <m/>
    <x v="0"/>
    <m/>
    <m/>
    <s v="20"/>
    <m/>
    <m/>
    <x v="3"/>
    <m/>
    <m/>
    <s v="Segundo ciclo"/>
    <m/>
    <m/>
    <x v="1"/>
    <m/>
    <m/>
    <x v="0"/>
    <m/>
    <m/>
  </r>
  <r>
    <n v="10"/>
    <d v="2022-09-05T19:47:32"/>
    <d v="2022-09-05T19:48:35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1"/>
    <d v="2022-09-05T19:47:49"/>
    <d v="2022-09-05T19:48:40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2"/>
    <d v="2022-09-05T19:47:30"/>
    <d v="2022-09-05T19:48:46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13"/>
    <d v="2022-09-05T19:47:28"/>
    <d v="2022-09-05T19:48:47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4"/>
    <d v="2022-09-05T19:48:04"/>
    <d v="2022-09-05T19:49:19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15"/>
    <d v="2022-09-05T19:47:31"/>
    <d v="2022-09-05T19:49:21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16"/>
    <d v="2022-09-05T19:47:36"/>
    <d v="2022-09-05T19:49:23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7"/>
    <d v="2022-09-05T19:47:35"/>
    <d v="2022-09-05T19:49:29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1"/>
    <m/>
    <m/>
    <x v="0"/>
    <m/>
    <m/>
  </r>
  <r>
    <n v="18"/>
    <d v="2022-09-05T19:47:26"/>
    <d v="2022-09-05T19:49:32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9"/>
    <d v="2022-09-05T19:47:46"/>
    <d v="2022-09-05T19:49:39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0"/>
    <d v="2022-09-05T19:47:37"/>
    <d v="2022-09-05T19:49:46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2"/>
    <m/>
    <m/>
    <s v="Segundo ciclo"/>
    <m/>
    <m/>
    <x v="1"/>
    <m/>
    <m/>
    <x v="0"/>
    <m/>
    <m/>
  </r>
  <r>
    <n v="21"/>
    <d v="2022-09-05T19:48:11"/>
    <d v="2022-09-05T19:49:55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0"/>
    <m/>
    <m/>
  </r>
  <r>
    <n v="22"/>
    <d v="2022-09-05T19:47:45"/>
    <d v="2022-09-05T19:50:03"/>
    <x v="0"/>
    <m/>
    <m/>
    <m/>
    <s v="No"/>
    <m/>
    <m/>
    <s v="Ciencias de la Comunicación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23"/>
    <d v="2022-09-05T19:51:00"/>
    <d v="2022-09-05T19:51:22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24"/>
    <d v="2022-09-05T19:53:11"/>
    <d v="2022-09-05T19:54:17"/>
    <x v="0"/>
    <m/>
    <m/>
    <m/>
    <s v="Si"/>
    <m/>
    <m/>
    <s v="Ciencias de la Comunicación"/>
    <m/>
    <m/>
    <x v="0"/>
    <m/>
    <m/>
    <s v="Ninguna de las anteriores"/>
    <m/>
    <m/>
    <x v="1"/>
    <m/>
    <m/>
    <s v="23"/>
    <m/>
    <m/>
    <x v="2"/>
    <m/>
    <m/>
    <s v="Segundo ciclo"/>
    <m/>
    <m/>
    <x v="1"/>
    <m/>
    <m/>
    <x v="1"/>
    <m/>
    <m/>
  </r>
  <r>
    <n v="25"/>
    <d v="2022-09-05T19:59:35"/>
    <d v="2022-09-05T20:05:49"/>
    <x v="0"/>
    <m/>
    <m/>
    <m/>
    <s v="Si"/>
    <m/>
    <m/>
    <s v="Ingeniería de Computación y Sistemas"/>
    <m/>
    <m/>
    <x v="0"/>
    <m/>
    <m/>
    <s v="Beca 18"/>
    <m/>
    <m/>
    <x v="0"/>
    <m/>
    <m/>
    <s v="18"/>
    <m/>
    <m/>
    <x v="1"/>
    <m/>
    <m/>
    <s v="Primer ciclo"/>
    <m/>
    <m/>
    <x v="0"/>
    <m/>
    <m/>
    <x v="0"/>
    <m/>
    <m/>
  </r>
  <r>
    <n v="26"/>
    <d v="2022-09-05T20:05:33"/>
    <d v="2022-09-05T20:08:23"/>
    <x v="0"/>
    <m/>
    <m/>
    <m/>
    <s v="No"/>
    <m/>
    <m/>
    <s v="Ciencias de la Comunicación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7"/>
    <d v="2022-09-05T20:16:16"/>
    <d v="2022-09-05T20:17:1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8"/>
    <d v="2022-09-05T20:16:16"/>
    <d v="2022-09-05T20:17:21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9"/>
    <m/>
    <m/>
    <x v="3"/>
    <m/>
    <m/>
    <s v="Cuarto ciclo"/>
    <m/>
    <m/>
    <x v="0"/>
    <m/>
    <m/>
    <x v="0"/>
    <m/>
    <m/>
  </r>
  <r>
    <n v="29"/>
    <d v="2022-09-05T20:16:33"/>
    <d v="2022-09-05T20:17:31"/>
    <x v="0"/>
    <m/>
    <m/>
    <m/>
    <s v="Si"/>
    <m/>
    <m/>
    <s v="Ingeniería Industrial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1"/>
    <m/>
    <m/>
  </r>
  <r>
    <n v="30"/>
    <d v="2022-09-05T20:16:30"/>
    <d v="2022-09-05T20:17:41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1"/>
    <d v="2022-09-05T20:16:15"/>
    <d v="2022-09-05T20:18:10"/>
    <x v="0"/>
    <m/>
    <m/>
    <m/>
    <s v="Si"/>
    <m/>
    <m/>
    <s v="Ingeniería Industrial"/>
    <m/>
    <m/>
    <x v="1"/>
    <m/>
    <m/>
    <s v="Programa horarios para adultos que trabajan - PAT"/>
    <m/>
    <m/>
    <x v="0"/>
    <m/>
    <m/>
    <s v="28"/>
    <m/>
    <m/>
    <x v="3"/>
    <m/>
    <m/>
    <s v="Otro"/>
    <m/>
    <m/>
    <x v="0"/>
    <m/>
    <m/>
    <x v="1"/>
    <m/>
    <m/>
  </r>
  <r>
    <n v="32"/>
    <d v="2022-09-05T20:53:47"/>
    <d v="2022-09-05T20:54:53"/>
    <x v="0"/>
    <m/>
    <m/>
    <m/>
    <s v="Si"/>
    <m/>
    <m/>
    <s v="Arquitectur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33"/>
    <d v="2022-09-05T20:53:56"/>
    <d v="2022-09-05T20:55:04"/>
    <x v="0"/>
    <m/>
    <m/>
    <m/>
    <s v="Si"/>
    <m/>
    <m/>
    <s v="Arquitectura"/>
    <m/>
    <m/>
    <x v="0"/>
    <m/>
    <m/>
    <s v="Ninguna de las anteriores"/>
    <m/>
    <m/>
    <x v="0"/>
    <m/>
    <m/>
    <s v="17"/>
    <m/>
    <m/>
    <x v="2"/>
    <m/>
    <m/>
    <s v="Primer ciclo"/>
    <m/>
    <m/>
    <x v="0"/>
    <m/>
    <m/>
    <x v="0"/>
    <m/>
    <m/>
  </r>
  <r>
    <n v="34"/>
    <d v="2022-09-05T20:54:34"/>
    <d v="2022-09-05T20:55:20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1"/>
    <m/>
    <m/>
  </r>
  <r>
    <n v="35"/>
    <d v="2022-09-05T20:54:33"/>
    <d v="2022-09-05T20:55:29"/>
    <x v="0"/>
    <m/>
    <m/>
    <m/>
    <s v="Si"/>
    <m/>
    <m/>
    <s v="Arquitectura"/>
    <m/>
    <m/>
    <x v="0"/>
    <m/>
    <m/>
    <s v="Ninguna de las anteriores"/>
    <m/>
    <m/>
    <x v="0"/>
    <m/>
    <m/>
    <s v="23"/>
    <m/>
    <m/>
    <x v="1"/>
    <m/>
    <m/>
    <s v="Primer ciclo"/>
    <m/>
    <m/>
    <x v="0"/>
    <m/>
    <m/>
    <x v="0"/>
    <m/>
    <m/>
  </r>
  <r>
    <n v="36"/>
    <d v="2022-09-05T20:53:55"/>
    <d v="2022-09-05T20:55:51"/>
    <x v="0"/>
    <m/>
    <m/>
    <m/>
    <s v="Si"/>
    <m/>
    <m/>
    <s v="Arquitectur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7"/>
    <d v="2022-09-05T20:54:13"/>
    <d v="2022-09-05T20:56:14"/>
    <x v="0"/>
    <m/>
    <m/>
    <m/>
    <s v="Si"/>
    <m/>
    <m/>
    <s v="Arquitectur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38"/>
    <d v="2022-09-05T20:55:20"/>
    <d v="2022-09-05T20:57:20"/>
    <x v="0"/>
    <m/>
    <m/>
    <m/>
    <s v="Si"/>
    <m/>
    <m/>
    <s v="Arquitectur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9"/>
    <d v="2022-09-05T20:57:01"/>
    <d v="2022-09-05T20:58:03"/>
    <x v="0"/>
    <m/>
    <m/>
    <m/>
    <s v="Si"/>
    <m/>
    <m/>
    <s v="Arquitectura"/>
    <m/>
    <m/>
    <x v="0"/>
    <m/>
    <m/>
    <s v="Ninguna de las anteriores"/>
    <m/>
    <m/>
    <x v="0"/>
    <m/>
    <m/>
    <s v="21"/>
    <m/>
    <m/>
    <x v="1"/>
    <m/>
    <m/>
    <s v="Primer ciclo"/>
    <m/>
    <m/>
    <x v="0"/>
    <m/>
    <m/>
    <x v="0"/>
    <m/>
    <m/>
  </r>
  <r>
    <n v="40"/>
    <d v="2022-09-05T20:57:39"/>
    <d v="2022-09-05T20:58:37"/>
    <x v="0"/>
    <m/>
    <m/>
    <m/>
    <s v="Si"/>
    <m/>
    <m/>
    <s v="Arquitectur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41"/>
    <d v="2022-09-05T20:58:41"/>
    <d v="2022-09-05T21:01:30"/>
    <x v="0"/>
    <m/>
    <m/>
    <m/>
    <s v="Si"/>
    <m/>
    <m/>
    <s v="Arquitectur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42"/>
    <d v="2022-09-05T21:00:47"/>
    <d v="2022-09-05T21:01:31"/>
    <x v="0"/>
    <m/>
    <m/>
    <m/>
    <s v="Si"/>
    <m/>
    <m/>
    <s v="Arquitectur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43"/>
    <d v="2022-09-05T21:02:20"/>
    <d v="2022-09-05T21:02:55"/>
    <x v="0"/>
    <m/>
    <m/>
    <m/>
    <s v="Si"/>
    <m/>
    <m/>
    <s v="Arquitectura"/>
    <m/>
    <m/>
    <x v="0"/>
    <m/>
    <m/>
    <s v="Ninguna de las anteriores"/>
    <m/>
    <m/>
    <x v="0"/>
    <m/>
    <m/>
    <s v="22"/>
    <m/>
    <m/>
    <x v="1"/>
    <m/>
    <m/>
    <s v="Primer ciclo"/>
    <m/>
    <m/>
    <x v="0"/>
    <m/>
    <m/>
    <x v="0"/>
    <m/>
    <m/>
  </r>
  <r>
    <n v="44"/>
    <d v="2022-09-05T21:04:07"/>
    <d v="2022-09-05T21:06:24"/>
    <x v="0"/>
    <m/>
    <m/>
    <m/>
    <s v="Si"/>
    <m/>
    <m/>
    <s v="Arquitectura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1"/>
    <m/>
    <m/>
  </r>
  <r>
    <n v="45"/>
    <d v="2022-09-05T21:06:57"/>
    <d v="2022-09-05T21:08:47"/>
    <x v="0"/>
    <m/>
    <m/>
    <m/>
    <s v="Si"/>
    <m/>
    <m/>
    <s v="Arquitectur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46"/>
    <d v="2022-09-05T21:28:34"/>
    <d v="2022-09-05T21:30:01"/>
    <x v="0"/>
    <m/>
    <m/>
    <m/>
    <s v="Si"/>
    <m/>
    <m/>
    <s v="Ingeniería Industrial"/>
    <m/>
    <m/>
    <x v="2"/>
    <m/>
    <m/>
    <s v="Ninguna de las anteriores"/>
    <m/>
    <m/>
    <x v="0"/>
    <m/>
    <m/>
    <s v="21"/>
    <m/>
    <m/>
    <x v="4"/>
    <m/>
    <m/>
    <s v="Otro"/>
    <m/>
    <m/>
    <x v="0"/>
    <m/>
    <m/>
    <x v="0"/>
    <m/>
    <m/>
  </r>
  <r>
    <n v="47"/>
    <d v="2022-09-05T21:44:16"/>
    <d v="2022-09-05T21:45:20"/>
    <x v="0"/>
    <m/>
    <m/>
    <m/>
    <s v="Si"/>
    <m/>
    <m/>
    <s v="Ingeniería Industrial"/>
    <m/>
    <m/>
    <x v="0"/>
    <m/>
    <m/>
    <s v="Ninguna de las anteriores"/>
    <m/>
    <m/>
    <x v="0"/>
    <m/>
    <m/>
    <s v="18"/>
    <m/>
    <m/>
    <x v="4"/>
    <m/>
    <m/>
    <s v="Tercer ciclo"/>
    <m/>
    <m/>
    <x v="0"/>
    <m/>
    <m/>
    <x v="0"/>
    <m/>
    <m/>
  </r>
  <r>
    <n v="48"/>
    <d v="2022-09-05T21:52:30"/>
    <d v="2022-09-05T21:53:4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1"/>
    <m/>
    <m/>
    <x v="4"/>
    <m/>
    <m/>
    <s v="Cuarto ciclo"/>
    <m/>
    <m/>
    <x v="0"/>
    <m/>
    <m/>
    <x v="0"/>
    <m/>
    <m/>
  </r>
  <r>
    <n v="49"/>
    <d v="2022-09-05T21:54:45"/>
    <d v="2022-09-05T21:55:36"/>
    <x v="0"/>
    <m/>
    <m/>
    <m/>
    <s v="Si"/>
    <m/>
    <m/>
    <s v="Ingeniería Industrial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1"/>
    <m/>
    <m/>
  </r>
  <r>
    <n v="50"/>
    <d v="2022-09-05T21:55:30"/>
    <d v="2022-09-05T21:56:5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51"/>
    <d v="2022-09-05T21:55:29"/>
    <d v="2022-09-05T21:57:18"/>
    <x v="0"/>
    <m/>
    <m/>
    <m/>
    <s v="No"/>
    <m/>
    <m/>
    <s v="Ingeniería Industrial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52"/>
    <d v="2022-09-05T21:55:04"/>
    <d v="2022-09-05T21:57:49"/>
    <x v="0"/>
    <m/>
    <m/>
    <m/>
    <s v="Si"/>
    <m/>
    <m/>
    <s v="Ingeniería Industrial"/>
    <m/>
    <m/>
    <x v="0"/>
    <m/>
    <m/>
    <s v="Ninguna de las anteriores"/>
    <m/>
    <m/>
    <x v="0"/>
    <m/>
    <m/>
    <s v="28"/>
    <m/>
    <m/>
    <x v="4"/>
    <m/>
    <m/>
    <s v="Otro"/>
    <m/>
    <m/>
    <x v="1"/>
    <m/>
    <m/>
    <x v="1"/>
    <m/>
    <m/>
  </r>
  <r>
    <n v="53"/>
    <d v="2022-09-05T21:56:59"/>
    <d v="2022-09-05T21:58:19"/>
    <x v="0"/>
    <m/>
    <m/>
    <m/>
    <s v="Si"/>
    <m/>
    <m/>
    <s v="Ingeniería Industrial"/>
    <m/>
    <m/>
    <x v="0"/>
    <m/>
    <m/>
    <s v="Ninguna de las anteriores"/>
    <m/>
    <m/>
    <x v="0"/>
    <m/>
    <m/>
    <s v="21"/>
    <m/>
    <m/>
    <x v="4"/>
    <m/>
    <m/>
    <s v="Otro"/>
    <m/>
    <m/>
    <x v="0"/>
    <m/>
    <m/>
    <x v="1"/>
    <m/>
    <m/>
  </r>
  <r>
    <n v="54"/>
    <d v="2022-09-05T21:57:11"/>
    <d v="2022-09-05T21:58:27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55"/>
    <d v="2022-09-05T21:55:12"/>
    <d v="2022-09-05T22:02:03"/>
    <x v="0"/>
    <m/>
    <m/>
    <m/>
    <s v="Si"/>
    <m/>
    <m/>
    <s v="Ingeniería Industrial"/>
    <m/>
    <m/>
    <x v="0"/>
    <m/>
    <m/>
    <s v="Ninguna de las anteriores"/>
    <m/>
    <m/>
    <x v="1"/>
    <m/>
    <m/>
    <s v="19"/>
    <m/>
    <m/>
    <x v="4"/>
    <m/>
    <m/>
    <s v="Otro"/>
    <m/>
    <m/>
    <x v="0"/>
    <m/>
    <m/>
    <x v="0"/>
    <m/>
    <m/>
  </r>
  <r>
    <n v="56"/>
    <d v="2022-09-05T22:13:27"/>
    <d v="2022-09-05T22:15:24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57"/>
    <d v="2022-09-05T23:01:33"/>
    <d v="2022-09-05T23:02:47"/>
    <x v="0"/>
    <m/>
    <m/>
    <m/>
    <s v="Si"/>
    <m/>
    <m/>
    <s v="Arquitectur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58"/>
    <d v="2022-09-06T00:02:39"/>
    <d v="2022-09-06T00:03:35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59"/>
    <d v="2022-09-06T00:04:58"/>
    <d v="2022-09-06T00:05:51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60"/>
    <d v="2022-09-06T00:19:13"/>
    <d v="2022-09-06T00:20:32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61"/>
    <d v="2022-09-06T00:22:04"/>
    <d v="2022-09-06T00:23:33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1"/>
    <m/>
    <m/>
    <s v="Primer ciclo"/>
    <m/>
    <m/>
    <x v="0"/>
    <m/>
    <m/>
    <x v="0"/>
    <m/>
    <m/>
  </r>
  <r>
    <n v="62"/>
    <d v="2022-09-06T00:38:05"/>
    <d v="2022-09-06T00:40:46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2"/>
    <m/>
    <m/>
    <s v="Segundo ciclo"/>
    <m/>
    <m/>
    <x v="0"/>
    <m/>
    <m/>
    <x v="0"/>
    <m/>
    <m/>
  </r>
  <r>
    <n v="63"/>
    <d v="2022-09-06T00:40:51"/>
    <d v="2022-09-06T00:42:02"/>
    <x v="0"/>
    <m/>
    <m/>
    <m/>
    <s v="Si"/>
    <m/>
    <m/>
    <s v="Arquitectur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64"/>
    <d v="2022-09-06T00:48:17"/>
    <d v="2022-09-06T00:49:3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65"/>
    <d v="2022-09-06T00:48:13"/>
    <d v="2022-09-06T00:50:0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66"/>
    <d v="2022-09-06T00:51:20"/>
    <d v="2022-09-06T00:52:28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67"/>
    <d v="2022-09-06T00:48:58"/>
    <d v="2022-09-06T00:52:35"/>
    <x v="0"/>
    <m/>
    <m/>
    <m/>
    <s v="Si"/>
    <m/>
    <m/>
    <s v="Derecho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68"/>
    <d v="2022-09-06T00:56:21"/>
    <d v="2022-09-06T00:57:46"/>
    <x v="0"/>
    <m/>
    <m/>
    <m/>
    <s v="Si"/>
    <m/>
    <m/>
    <s v="Derecho"/>
    <m/>
    <m/>
    <x v="0"/>
    <m/>
    <m/>
    <s v="Ninguna de las anteriores"/>
    <m/>
    <m/>
    <x v="0"/>
    <m/>
    <m/>
    <s v="24"/>
    <m/>
    <m/>
    <x v="2"/>
    <m/>
    <m/>
    <s v="Segundo ciclo"/>
    <m/>
    <m/>
    <x v="0"/>
    <m/>
    <m/>
    <x v="0"/>
    <m/>
    <m/>
  </r>
  <r>
    <n v="69"/>
    <d v="2022-09-06T00:57:41"/>
    <d v="2022-09-06T00:59:0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70"/>
    <d v="2022-09-06T00:58:49"/>
    <d v="2022-09-06T01:00:43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0"/>
    <m/>
    <m/>
    <s v="Cuarto ciclo"/>
    <m/>
    <m/>
    <x v="0"/>
    <m/>
    <m/>
    <x v="1"/>
    <m/>
    <m/>
  </r>
  <r>
    <n v="71"/>
    <d v="2022-09-06T01:03:49"/>
    <d v="2022-09-06T01:04:5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72"/>
    <d v="2022-09-06T01:03:49"/>
    <d v="2022-09-06T01:05:02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73"/>
    <d v="2022-09-06T01:04:55"/>
    <d v="2022-09-06T01:11:1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74"/>
    <d v="2022-09-06T01:10:19"/>
    <d v="2022-09-06T01:12:09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1"/>
    <m/>
    <m/>
  </r>
  <r>
    <n v="75"/>
    <d v="2022-09-06T01:21:43"/>
    <d v="2022-09-06T01:22:4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76"/>
    <d v="2022-09-06T01:23:01"/>
    <d v="2022-09-06T01:24:07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3"/>
    <m/>
    <m/>
    <x v="0"/>
    <m/>
    <m/>
    <s v="Cuarto ciclo"/>
    <m/>
    <m/>
    <x v="0"/>
    <m/>
    <m/>
    <x v="0"/>
    <m/>
    <m/>
  </r>
  <r>
    <n v="77"/>
    <d v="2022-09-06T02:02:38"/>
    <d v="2022-09-06T02:04:3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Segundo ciclo"/>
    <m/>
    <m/>
    <x v="0"/>
    <m/>
    <m/>
    <x v="0"/>
    <m/>
    <m/>
  </r>
  <r>
    <n v="78"/>
    <d v="2022-09-06T02:10:36"/>
    <d v="2022-09-06T02:11:25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79"/>
    <d v="2022-09-06T02:10:59"/>
    <d v="2022-09-06T02:12:2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80"/>
    <d v="2022-09-06T02:58:00"/>
    <d v="2022-09-06T02:59:0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81"/>
    <d v="2022-09-06T03:01:49"/>
    <d v="2022-09-06T03:03:1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82"/>
    <d v="2022-09-06T05:15:15"/>
    <d v="2022-09-06T05:16:31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83"/>
    <d v="2022-09-06T05:17:01"/>
    <d v="2022-09-06T05:18:1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84"/>
    <d v="2022-09-06T06:33:02"/>
    <d v="2022-09-06T06:33:5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85"/>
    <d v="2022-09-06T06:37:40"/>
    <d v="2022-09-06T06:41:0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86"/>
    <d v="2022-09-06T06:40:46"/>
    <d v="2022-09-06T06:41:29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87"/>
    <d v="2022-09-06T06:51:13"/>
    <d v="2022-09-06T06:52:43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88"/>
    <d v="2022-09-06T06:53:03"/>
    <d v="2022-09-06T06:53:53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89"/>
    <d v="2022-09-06T07:02:17"/>
    <d v="2022-09-06T07:03:26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90"/>
    <d v="2022-09-06T07:03:20"/>
    <d v="2022-09-06T07:04:03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1"/>
    <m/>
    <m/>
    <s v="Primer ciclo"/>
    <m/>
    <m/>
    <x v="1"/>
    <m/>
    <m/>
    <x v="1"/>
    <m/>
    <m/>
  </r>
  <r>
    <n v="91"/>
    <d v="2022-09-06T07:06:21"/>
    <d v="2022-09-06T07:07:04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0"/>
    <m/>
    <m/>
  </r>
  <r>
    <n v="92"/>
    <d v="2022-09-06T07:12:02"/>
    <d v="2022-09-06T07:12:44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93"/>
    <d v="2022-09-06T07:21:33"/>
    <d v="2022-09-06T07:22:43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0"/>
    <m/>
    <m/>
  </r>
  <r>
    <n v="94"/>
    <d v="2022-09-06T07:19:22"/>
    <d v="2022-09-06T07:22:5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95"/>
    <d v="2022-09-06T07:24:19"/>
    <d v="2022-09-06T07:26:1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96"/>
    <d v="2022-09-06T07:31:12"/>
    <d v="2022-09-06T07:36:08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97"/>
    <d v="2022-09-06T07:34:41"/>
    <d v="2022-09-06T07:36:15"/>
    <x v="0"/>
    <m/>
    <m/>
    <m/>
    <s v="Si"/>
    <m/>
    <m/>
    <s v="Ciencias de la Comunicación"/>
    <m/>
    <m/>
    <x v="0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98"/>
    <d v="2022-09-06T07:38:33"/>
    <d v="2022-09-06T07:39:2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99"/>
    <d v="2022-09-06T07:32:30"/>
    <d v="2022-09-06T07:39:5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00"/>
    <d v="2022-09-06T07:40:19"/>
    <d v="2022-09-06T07:41:25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01"/>
    <d v="2022-09-06T07:43:09"/>
    <d v="2022-09-06T07:44:35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1"/>
    <m/>
    <m/>
  </r>
  <r>
    <n v="102"/>
    <d v="2022-09-06T07:49:36"/>
    <d v="2022-09-06T07:51:03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103"/>
    <d v="2022-09-06T07:51:30"/>
    <d v="2022-09-06T07:52:2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04"/>
    <d v="2022-09-06T07:49:58"/>
    <d v="2022-09-06T07:52:5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05"/>
    <d v="2022-09-06T07:55:54"/>
    <d v="2022-09-06T07:57:1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06"/>
    <d v="2022-09-06T07:57:43"/>
    <d v="2022-09-06T07:58:54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07"/>
    <d v="2022-09-06T07:58:42"/>
    <d v="2022-09-06T07:59:57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1"/>
    <m/>
    <m/>
  </r>
  <r>
    <n v="108"/>
    <d v="2022-09-06T08:00:30"/>
    <d v="2022-09-06T08:01:21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09"/>
    <d v="2022-09-06T08:00:50"/>
    <d v="2022-09-06T08:02:00"/>
    <x v="0"/>
    <m/>
    <m/>
    <m/>
    <s v="Si"/>
    <m/>
    <m/>
    <s v="Derecho"/>
    <m/>
    <m/>
    <x v="1"/>
    <m/>
    <m/>
    <s v="Ninguna de las anteriores"/>
    <m/>
    <m/>
    <x v="1"/>
    <m/>
    <m/>
    <s v="20"/>
    <m/>
    <m/>
    <x v="0"/>
    <m/>
    <m/>
    <s v="Tercer ciclo"/>
    <m/>
    <m/>
    <x v="0"/>
    <m/>
    <m/>
    <x v="0"/>
    <m/>
    <m/>
  </r>
  <r>
    <n v="110"/>
    <d v="2022-09-06T08:02:50"/>
    <d v="2022-09-06T08:03:45"/>
    <x v="0"/>
    <m/>
    <m/>
    <m/>
    <s v="Si"/>
    <m/>
    <m/>
    <s v="Ciencias de la Comunicación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1"/>
    <m/>
    <m/>
  </r>
  <r>
    <n v="111"/>
    <d v="2022-09-06T08:03:21"/>
    <d v="2022-09-06T08:03:5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12"/>
    <d v="2022-09-06T08:03:52"/>
    <d v="2022-09-06T08:05:04"/>
    <x v="0"/>
    <m/>
    <m/>
    <m/>
    <s v="No"/>
    <m/>
    <m/>
    <s v="Ingeniería de Computación y Sistemas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113"/>
    <d v="2022-09-06T08:03:00"/>
    <d v="2022-09-06T08:06:0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14"/>
    <d v="2022-09-06T08:03:54"/>
    <d v="2022-09-06T08:07:0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15"/>
    <d v="2022-09-06T08:05:59"/>
    <d v="2022-09-06T08:07:5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16"/>
    <d v="2022-09-06T08:07:17"/>
    <d v="2022-09-06T08:08:57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1"/>
    <m/>
    <m/>
  </r>
  <r>
    <n v="117"/>
    <d v="2022-09-06T08:07:43"/>
    <d v="2022-09-06T08:10:0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18"/>
    <d v="2022-09-06T08:09:20"/>
    <d v="2022-09-06T08:10:1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19"/>
    <d v="2022-09-06T08:08:39"/>
    <d v="2022-09-06T08:10:4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20"/>
    <d v="2022-09-06T08:10:43"/>
    <d v="2022-09-06T08:11:41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21"/>
    <d v="2022-09-06T08:11:42"/>
    <d v="2022-09-06T08:12:34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22"/>
    <d v="2022-09-06T08:11:47"/>
    <d v="2022-09-06T08:12:5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1"/>
    <m/>
    <m/>
  </r>
  <r>
    <n v="123"/>
    <d v="2022-09-06T08:11:43"/>
    <d v="2022-09-06T08:12:57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24"/>
    <d v="2022-09-06T08:11:58"/>
    <d v="2022-09-06T08:13:17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125"/>
    <d v="2022-09-06T08:11:57"/>
    <d v="2022-09-06T08:14:03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2"/>
    <m/>
    <m/>
    <s v="Primer ciclo"/>
    <m/>
    <m/>
    <x v="0"/>
    <m/>
    <m/>
    <x v="0"/>
    <m/>
    <m/>
  </r>
  <r>
    <n v="126"/>
    <d v="2022-09-06T08:12:12"/>
    <d v="2022-09-06T08:14:10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127"/>
    <d v="2022-09-06T08:13:29"/>
    <d v="2022-09-06T08:14:26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128"/>
    <d v="2022-09-06T08:12:25"/>
    <d v="2022-09-06T08:14:38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129"/>
    <d v="2022-09-06T08:11:54"/>
    <d v="2022-09-06T08:14:39"/>
    <x v="0"/>
    <m/>
    <m/>
    <m/>
    <s v="Si"/>
    <m/>
    <m/>
    <s v="Ingeniería de Computación y Sistemas"/>
    <m/>
    <m/>
    <x v="0"/>
    <m/>
    <m/>
    <s v="Beca 18"/>
    <m/>
    <m/>
    <x v="0"/>
    <m/>
    <m/>
    <s v="17"/>
    <m/>
    <m/>
    <x v="1"/>
    <m/>
    <m/>
    <s v="Primer ciclo"/>
    <m/>
    <m/>
    <x v="0"/>
    <m/>
    <m/>
    <x v="0"/>
    <m/>
    <m/>
  </r>
  <r>
    <n v="130"/>
    <d v="2022-09-06T08:12:02"/>
    <d v="2022-09-06T08:15:06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31"/>
    <d v="2022-09-06T08:14:14"/>
    <d v="2022-09-06T08:15:4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1"/>
    <m/>
    <m/>
    <x v="1"/>
    <m/>
    <m/>
    <s v="Primer ciclo"/>
    <m/>
    <m/>
    <x v="0"/>
    <m/>
    <m/>
    <x v="1"/>
    <m/>
    <m/>
  </r>
  <r>
    <n v="132"/>
    <d v="2022-09-06T08:15:18"/>
    <d v="2022-09-06T08:15:43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133"/>
    <d v="2022-09-06T08:12:11"/>
    <d v="2022-09-06T08:15:44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134"/>
    <d v="2022-09-06T08:14:33"/>
    <d v="2022-09-06T08:16:0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5"/>
    <d v="2022-09-06T08:15:13"/>
    <d v="2022-09-06T08:16:38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1"/>
    <m/>
    <m/>
  </r>
  <r>
    <n v="136"/>
    <d v="2022-09-06T08:15:58"/>
    <d v="2022-09-06T08:16:54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137"/>
    <d v="2022-09-06T08:15:44"/>
    <d v="2022-09-06T08:16:56"/>
    <x v="0"/>
    <m/>
    <m/>
    <m/>
    <s v="Si"/>
    <m/>
    <m/>
    <s v="Ingeniería Industrial"/>
    <m/>
    <m/>
    <x v="0"/>
    <m/>
    <m/>
    <s v="Ninguna de las anteriores"/>
    <m/>
    <m/>
    <x v="0"/>
    <m/>
    <m/>
    <s v="23"/>
    <m/>
    <m/>
    <x v="0"/>
    <m/>
    <m/>
    <s v="Cuarto ciclo"/>
    <m/>
    <m/>
    <x v="0"/>
    <m/>
    <m/>
    <x v="1"/>
    <m/>
    <m/>
  </r>
  <r>
    <n v="138"/>
    <d v="2022-09-06T08:17:33"/>
    <d v="2022-09-06T08:18:34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0"/>
    <m/>
    <m/>
    <s v="Segundo ciclo"/>
    <m/>
    <m/>
    <x v="0"/>
    <m/>
    <m/>
    <x v="0"/>
    <m/>
    <m/>
  </r>
  <r>
    <n v="139"/>
    <d v="2022-09-06T08:21:39"/>
    <d v="2022-09-06T08:23:45"/>
    <x v="0"/>
    <m/>
    <m/>
    <m/>
    <s v="Si"/>
    <m/>
    <m/>
    <s v="Arquitectur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140"/>
    <d v="2022-09-06T08:03:22"/>
    <d v="2022-09-06T08:25:2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141"/>
    <d v="2022-09-06T08:29:08"/>
    <d v="2022-09-06T08:30:11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42"/>
    <d v="2022-09-06T08:30:24"/>
    <d v="2022-09-06T08:30:46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43"/>
    <d v="2022-09-06T08:30:06"/>
    <d v="2022-09-06T08:31:0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44"/>
    <d v="2022-09-06T08:30:36"/>
    <d v="2022-09-06T08:32:0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45"/>
    <d v="2022-09-06T08:30:46"/>
    <d v="2022-09-06T08:32:32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46"/>
    <d v="2022-09-06T08:32:51"/>
    <d v="2022-09-06T08:33:42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1"/>
    <m/>
    <m/>
  </r>
  <r>
    <n v="147"/>
    <d v="2022-09-06T08:34:29"/>
    <d v="2022-09-06T08:35:56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48"/>
    <d v="2022-09-06T08:34:56"/>
    <d v="2022-09-06T08:36:28"/>
    <x v="0"/>
    <m/>
    <m/>
    <m/>
    <s v="Si"/>
    <m/>
    <m/>
    <s v="Derecho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49"/>
    <d v="2022-09-06T08:34:56"/>
    <d v="2022-09-06T08:36:54"/>
    <x v="0"/>
    <m/>
    <m/>
    <m/>
    <s v="Si"/>
    <m/>
    <m/>
    <s v="Obstetrici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50"/>
    <d v="2022-09-06T08:33:40"/>
    <d v="2022-09-06T08:37:23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1"/>
    <m/>
    <m/>
  </r>
  <r>
    <n v="151"/>
    <d v="2022-09-06T08:36:11"/>
    <d v="2022-09-06T08:37:23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52"/>
    <d v="2022-09-06T08:35:54"/>
    <d v="2022-09-06T08:37:46"/>
    <x v="0"/>
    <m/>
    <m/>
    <m/>
    <s v="Si"/>
    <m/>
    <m/>
    <s v="Obstetricia"/>
    <m/>
    <m/>
    <x v="0"/>
    <m/>
    <m/>
    <s v="Ninguna de las anteriores"/>
    <m/>
    <m/>
    <x v="1"/>
    <m/>
    <m/>
    <s v="36"/>
    <m/>
    <m/>
    <x v="1"/>
    <m/>
    <m/>
    <s v="Segundo ciclo"/>
    <m/>
    <m/>
    <x v="1"/>
    <m/>
    <m/>
    <x v="0"/>
    <m/>
    <m/>
  </r>
  <r>
    <n v="153"/>
    <d v="2022-09-06T08:35:41"/>
    <d v="2022-09-06T08:38:0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54"/>
    <d v="2022-09-06T08:32:49"/>
    <d v="2022-09-06T08:38:2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55"/>
    <d v="2022-09-06T08:37:38"/>
    <d v="2022-09-06T08:38:51"/>
    <x v="0"/>
    <m/>
    <m/>
    <m/>
    <s v="Si"/>
    <m/>
    <m/>
    <s v="Obstetrici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56"/>
    <d v="2022-09-06T08:10:13"/>
    <d v="2022-09-06T08:39:02"/>
    <x v="0"/>
    <m/>
    <m/>
    <m/>
    <s v="Si"/>
    <m/>
    <m/>
    <s v="Derecho"/>
    <m/>
    <m/>
    <x v="2"/>
    <m/>
    <m/>
    <s v="Ninguna de las anteriores"/>
    <m/>
    <m/>
    <x v="1"/>
    <m/>
    <m/>
    <s v="19"/>
    <m/>
    <m/>
    <x v="1"/>
    <m/>
    <m/>
    <s v="Tercer ciclo"/>
    <m/>
    <m/>
    <x v="0"/>
    <m/>
    <m/>
    <x v="1"/>
    <m/>
    <m/>
  </r>
  <r>
    <n v="157"/>
    <d v="2022-09-06T08:38:22"/>
    <d v="2022-09-06T08:39:34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58"/>
    <d v="2022-09-06T08:38:56"/>
    <d v="2022-09-06T08:39:53"/>
    <x v="0"/>
    <m/>
    <m/>
    <m/>
    <s v="Si"/>
    <m/>
    <m/>
    <s v="Obstetrici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159"/>
    <d v="2022-09-06T08:39:18"/>
    <d v="2022-09-06T08:39:58"/>
    <x v="0"/>
    <m/>
    <m/>
    <m/>
    <s v="Si"/>
    <m/>
    <m/>
    <s v="Psicología"/>
    <m/>
    <m/>
    <x v="1"/>
    <m/>
    <m/>
    <s v="Ninguna de las anteriores"/>
    <m/>
    <m/>
    <x v="1"/>
    <m/>
    <m/>
    <s v="18"/>
    <m/>
    <m/>
    <x v="2"/>
    <m/>
    <m/>
    <s v="Primer ciclo"/>
    <m/>
    <m/>
    <x v="0"/>
    <m/>
    <m/>
    <x v="1"/>
    <m/>
    <m/>
  </r>
  <r>
    <n v="160"/>
    <d v="2022-09-06T08:40:17"/>
    <d v="2022-09-06T08:41:24"/>
    <x v="0"/>
    <m/>
    <m/>
    <m/>
    <s v="Si"/>
    <m/>
    <m/>
    <s v="Psicología"/>
    <m/>
    <m/>
    <x v="1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161"/>
    <d v="2022-09-06T08:40:01"/>
    <d v="2022-09-06T08:41:48"/>
    <x v="0"/>
    <m/>
    <m/>
    <m/>
    <s v="Si"/>
    <m/>
    <m/>
    <s v="Obstetricia"/>
    <m/>
    <m/>
    <x v="0"/>
    <m/>
    <m/>
    <s v="Ninguna de las anteriores"/>
    <m/>
    <m/>
    <x v="1"/>
    <m/>
    <m/>
    <s v="23"/>
    <m/>
    <m/>
    <x v="1"/>
    <m/>
    <m/>
    <s v="Primer ciclo"/>
    <m/>
    <m/>
    <x v="0"/>
    <m/>
    <m/>
    <x v="1"/>
    <m/>
    <m/>
  </r>
  <r>
    <n v="162"/>
    <d v="2022-09-06T08:40:13"/>
    <d v="2022-09-06T08:42:16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163"/>
    <d v="2022-09-06T08:42:03"/>
    <d v="2022-09-06T08:43:28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0"/>
    <m/>
    <m/>
    <s v="Segundo ciclo"/>
    <m/>
    <m/>
    <x v="0"/>
    <m/>
    <m/>
    <x v="0"/>
    <m/>
    <m/>
  </r>
  <r>
    <n v="164"/>
    <d v="2022-09-06T08:44:49"/>
    <d v="2022-09-06T08:45:58"/>
    <x v="0"/>
    <m/>
    <m/>
    <m/>
    <s v="Si"/>
    <m/>
    <m/>
    <s v="Psicología"/>
    <m/>
    <m/>
    <x v="1"/>
    <m/>
    <m/>
    <s v="Ninguna de las anteriores"/>
    <m/>
    <m/>
    <x v="1"/>
    <m/>
    <m/>
    <s v="17"/>
    <m/>
    <m/>
    <x v="0"/>
    <m/>
    <m/>
    <s v="Segundo ciclo"/>
    <m/>
    <m/>
    <x v="0"/>
    <m/>
    <m/>
    <x v="1"/>
    <m/>
    <m/>
  </r>
  <r>
    <n v="165"/>
    <d v="2022-09-06T08:06:46"/>
    <d v="2022-09-06T08:47:2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66"/>
    <d v="2022-09-06T08:47:42"/>
    <d v="2022-09-06T08:48:34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1"/>
    <m/>
    <m/>
  </r>
  <r>
    <n v="167"/>
    <d v="2022-09-06T08:46:54"/>
    <d v="2022-09-06T08:48:55"/>
    <x v="0"/>
    <m/>
    <m/>
    <m/>
    <s v="Si"/>
    <m/>
    <m/>
    <s v="Psicología"/>
    <m/>
    <m/>
    <x v="1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68"/>
    <d v="2022-09-06T08:45:52"/>
    <d v="2022-09-06T08:48:57"/>
    <x v="0"/>
    <m/>
    <m/>
    <m/>
    <s v="Si"/>
    <m/>
    <m/>
    <s v="Psicología"/>
    <m/>
    <m/>
    <x v="1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169"/>
    <d v="2022-09-06T08:50:30"/>
    <d v="2022-09-06T08:52:07"/>
    <x v="0"/>
    <m/>
    <m/>
    <m/>
    <s v="Si"/>
    <m/>
    <m/>
    <s v="Psicología"/>
    <m/>
    <m/>
    <x v="1"/>
    <m/>
    <m/>
    <s v="Ninguna de las anteriores"/>
    <m/>
    <m/>
    <x v="0"/>
    <m/>
    <m/>
    <s v="20"/>
    <m/>
    <m/>
    <x v="1"/>
    <m/>
    <m/>
    <s v="Primer ciclo"/>
    <m/>
    <m/>
    <x v="0"/>
    <m/>
    <m/>
    <x v="1"/>
    <m/>
    <m/>
  </r>
  <r>
    <n v="170"/>
    <d v="2022-09-06T08:52:07"/>
    <d v="2022-09-06T08:53:52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71"/>
    <d v="2022-09-06T08:54:03"/>
    <d v="2022-09-06T08:55:0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172"/>
    <d v="2022-09-06T08:50:42"/>
    <d v="2022-09-06T08:55:33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73"/>
    <d v="2022-09-06T08:54:40"/>
    <d v="2022-09-06T08:56:04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0"/>
    <m/>
    <m/>
    <s v="Cuarto ciclo"/>
    <m/>
    <m/>
    <x v="1"/>
    <m/>
    <m/>
    <x v="0"/>
    <m/>
    <m/>
  </r>
  <r>
    <n v="174"/>
    <d v="2022-09-06T08:55:08"/>
    <d v="2022-09-06T08:56:20"/>
    <x v="0"/>
    <m/>
    <m/>
    <m/>
    <s v="Si"/>
    <m/>
    <m/>
    <s v="Enfermería"/>
    <m/>
    <m/>
    <x v="0"/>
    <m/>
    <m/>
    <s v="Ninguna de las anteriores"/>
    <m/>
    <m/>
    <x v="1"/>
    <m/>
    <m/>
    <s v="22"/>
    <m/>
    <m/>
    <x v="1"/>
    <m/>
    <m/>
    <s v="Primer ciclo"/>
    <m/>
    <m/>
    <x v="0"/>
    <m/>
    <m/>
    <x v="1"/>
    <m/>
    <m/>
  </r>
  <r>
    <n v="175"/>
    <d v="2022-09-06T08:53:04"/>
    <d v="2022-09-06T08:56:40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76"/>
    <d v="2022-09-06T08:55:05"/>
    <d v="2022-09-06T08:56:49"/>
    <x v="0"/>
    <m/>
    <m/>
    <m/>
    <s v="Si"/>
    <m/>
    <m/>
    <s v="Derecho"/>
    <m/>
    <m/>
    <x v="2"/>
    <m/>
    <m/>
    <s v="Ninguna de las anteriores"/>
    <m/>
    <m/>
    <x v="1"/>
    <m/>
    <m/>
    <s v="27"/>
    <m/>
    <m/>
    <x v="3"/>
    <m/>
    <m/>
    <s v="Tercer ciclo"/>
    <m/>
    <m/>
    <x v="0"/>
    <m/>
    <m/>
    <x v="0"/>
    <m/>
    <m/>
  </r>
  <r>
    <n v="177"/>
    <d v="2022-09-06T08:56:15"/>
    <d v="2022-09-06T08:57:39"/>
    <x v="0"/>
    <m/>
    <m/>
    <m/>
    <s v="Si"/>
    <m/>
    <m/>
    <s v="Enfermería"/>
    <m/>
    <m/>
    <x v="0"/>
    <m/>
    <m/>
    <s v="Ninguna de las anteriores"/>
    <m/>
    <m/>
    <x v="1"/>
    <m/>
    <m/>
    <s v="26"/>
    <m/>
    <m/>
    <x v="1"/>
    <m/>
    <m/>
    <s v="Primer ciclo"/>
    <m/>
    <m/>
    <x v="0"/>
    <m/>
    <m/>
    <x v="0"/>
    <m/>
    <m/>
  </r>
  <r>
    <n v="178"/>
    <d v="2022-09-06T07:51:54"/>
    <d v="2022-09-06T08:57:4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79"/>
    <d v="2022-09-06T08:58:19"/>
    <d v="2022-09-06T08:59:3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80"/>
    <d v="2022-09-06T09:00:00"/>
    <d v="2022-09-06T09:01:33"/>
    <x v="0"/>
    <m/>
    <m/>
    <m/>
    <s v="No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81"/>
    <d v="2022-09-06T09:01:28"/>
    <d v="2022-09-06T09:03:0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82"/>
    <d v="2022-09-06T09:02:22"/>
    <d v="2022-09-06T09:03:24"/>
    <x v="0"/>
    <m/>
    <m/>
    <m/>
    <s v="Si"/>
    <m/>
    <m/>
    <s v="Administración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83"/>
    <d v="2022-09-06T09:02:29"/>
    <d v="2022-09-06T09:03:33"/>
    <x v="0"/>
    <m/>
    <m/>
    <m/>
    <s v="Si"/>
    <m/>
    <m/>
    <s v="Psicología"/>
    <m/>
    <m/>
    <x v="1"/>
    <m/>
    <m/>
    <s v="Ninguna de las anteriores"/>
    <m/>
    <m/>
    <x v="1"/>
    <m/>
    <m/>
    <s v="20"/>
    <m/>
    <m/>
    <x v="3"/>
    <m/>
    <m/>
    <s v="Segundo ciclo"/>
    <m/>
    <m/>
    <x v="0"/>
    <m/>
    <m/>
    <x v="0"/>
    <m/>
    <m/>
  </r>
  <r>
    <n v="184"/>
    <d v="2022-09-06T09:02:39"/>
    <d v="2022-09-06T09:03:3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85"/>
    <d v="2022-09-06T09:02:35"/>
    <d v="2022-09-06T09:03:41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4"/>
    <m/>
    <m/>
    <s v="Cuarto ciclo"/>
    <m/>
    <m/>
    <x v="0"/>
    <m/>
    <m/>
    <x v="0"/>
    <m/>
    <m/>
  </r>
  <r>
    <n v="186"/>
    <d v="2022-09-06T09:02:56"/>
    <d v="2022-09-06T09:03:53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2"/>
    <m/>
    <m/>
    <x v="4"/>
    <m/>
    <m/>
    <s v="Otro"/>
    <m/>
    <m/>
    <x v="0"/>
    <m/>
    <m/>
    <x v="1"/>
    <m/>
    <m/>
  </r>
  <r>
    <n v="187"/>
    <d v="2022-09-06T09:02:36"/>
    <d v="2022-09-06T09:03:57"/>
    <x v="0"/>
    <m/>
    <m/>
    <m/>
    <s v="Si"/>
    <m/>
    <m/>
    <s v="Administración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88"/>
    <d v="2022-09-06T09:03:03"/>
    <d v="2022-09-06T09:04:00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89"/>
    <d v="2022-09-06T09:03:18"/>
    <d v="2022-09-06T09:04:04"/>
    <x v="0"/>
    <m/>
    <m/>
    <m/>
    <s v="Si"/>
    <m/>
    <m/>
    <s v="Gestión de Recursos Humanos"/>
    <m/>
    <m/>
    <x v="0"/>
    <m/>
    <m/>
    <s v="Ninguna de las anteriores"/>
    <m/>
    <m/>
    <x v="1"/>
    <m/>
    <m/>
    <s v="23"/>
    <m/>
    <m/>
    <x v="0"/>
    <m/>
    <m/>
    <s v="Cuarto ciclo"/>
    <m/>
    <m/>
    <x v="0"/>
    <m/>
    <m/>
    <x v="0"/>
    <m/>
    <m/>
  </r>
  <r>
    <n v="190"/>
    <d v="2022-09-06T09:03:09"/>
    <d v="2022-09-06T09:04:0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91"/>
    <d v="2022-09-06T09:03:04"/>
    <d v="2022-09-06T09:04:07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192"/>
    <d v="2022-09-06T09:02:55"/>
    <d v="2022-09-06T09:04:0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93"/>
    <d v="2022-09-06T09:02:50"/>
    <d v="2022-09-06T09:04:13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94"/>
    <d v="2022-09-06T09:02:58"/>
    <d v="2022-09-06T09:04:1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4"/>
    <m/>
    <m/>
    <s v="Cuarto ciclo"/>
    <m/>
    <m/>
    <x v="1"/>
    <m/>
    <m/>
    <x v="0"/>
    <m/>
    <m/>
  </r>
  <r>
    <n v="195"/>
    <d v="2022-09-06T09:03:23"/>
    <d v="2022-09-06T09:04:24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4"/>
    <m/>
    <m/>
    <s v="Cuarto ciclo"/>
    <m/>
    <m/>
    <x v="0"/>
    <m/>
    <m/>
    <x v="0"/>
    <m/>
    <m/>
  </r>
  <r>
    <n v="196"/>
    <d v="2022-09-06T09:03:02"/>
    <d v="2022-09-06T09:04:24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97"/>
    <d v="2022-09-06T09:02:42"/>
    <d v="2022-09-06T09:04:27"/>
    <x v="0"/>
    <m/>
    <m/>
    <m/>
    <s v="Si"/>
    <m/>
    <m/>
    <s v="Administración"/>
    <m/>
    <m/>
    <x v="2"/>
    <m/>
    <m/>
    <s v="Ninguna de las anteriores"/>
    <m/>
    <m/>
    <x v="0"/>
    <m/>
    <m/>
    <s v="20"/>
    <m/>
    <m/>
    <x v="4"/>
    <m/>
    <m/>
    <s v="Otro"/>
    <m/>
    <m/>
    <x v="0"/>
    <m/>
    <m/>
    <x v="1"/>
    <m/>
    <m/>
  </r>
  <r>
    <n v="198"/>
    <d v="2022-09-06T09:03:14"/>
    <d v="2022-09-06T09:04:3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99"/>
    <d v="2022-09-06T09:02:35"/>
    <d v="2022-09-06T09:04:3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00"/>
    <d v="2022-09-06T09:03:55"/>
    <d v="2022-09-06T09:04:3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01"/>
    <d v="2022-09-06T09:03:36"/>
    <d v="2022-09-06T09:04:52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02"/>
    <d v="2022-09-06T09:04:14"/>
    <d v="2022-09-06T09:04:55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03"/>
    <d v="2022-09-06T09:04:03"/>
    <d v="2022-09-06T09:04:58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04"/>
    <d v="2022-09-06T09:04:00"/>
    <d v="2022-09-06T09:04:5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1"/>
    <m/>
    <m/>
    <s v="Cuarto ciclo"/>
    <m/>
    <m/>
    <x v="0"/>
    <m/>
    <m/>
    <x v="0"/>
    <m/>
    <m/>
  </r>
  <r>
    <n v="205"/>
    <d v="2022-09-06T09:03:59"/>
    <d v="2022-09-06T09:05:05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206"/>
    <d v="2022-09-06T09:04:29"/>
    <d v="2022-09-06T09:05:11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07"/>
    <d v="2022-09-06T09:04:17"/>
    <d v="2022-09-06T09:05:19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208"/>
    <d v="2022-09-06T09:04:44"/>
    <d v="2022-09-06T09:05:22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2"/>
    <m/>
    <m/>
    <s v="Cuarto ciclo"/>
    <m/>
    <m/>
    <x v="0"/>
    <m/>
    <m/>
    <x v="1"/>
    <m/>
    <m/>
  </r>
  <r>
    <n v="209"/>
    <d v="2022-09-06T09:04:22"/>
    <d v="2022-09-06T09:05:3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210"/>
    <d v="2022-09-06T09:03:30"/>
    <d v="2022-09-06T09:05:31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11"/>
    <d v="2022-09-06T09:04:40"/>
    <d v="2022-09-06T09:05:3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12"/>
    <d v="2022-09-06T09:04:51"/>
    <d v="2022-09-06T09:05:36"/>
    <x v="0"/>
    <m/>
    <m/>
    <m/>
    <s v="Si"/>
    <m/>
    <m/>
    <s v="Gestión de Recursos Humanos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213"/>
    <d v="2022-09-06T09:04:56"/>
    <d v="2022-09-06T09:05:41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214"/>
    <d v="2022-09-06T09:04:55"/>
    <d v="2022-09-06T09:05:51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15"/>
    <d v="2022-09-06T09:04:33"/>
    <d v="2022-09-06T09:05:5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1"/>
    <m/>
    <m/>
  </r>
  <r>
    <n v="216"/>
    <d v="2022-09-06T09:03:25"/>
    <d v="2022-09-06T09:05:55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17"/>
    <d v="2022-09-06T09:05:07"/>
    <d v="2022-09-06T09:06:01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1"/>
    <m/>
    <m/>
  </r>
  <r>
    <n v="218"/>
    <d v="2022-09-06T09:02:57"/>
    <d v="2022-09-06T09:06:0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4"/>
    <m/>
    <m/>
    <s v="Otro"/>
    <m/>
    <m/>
    <x v="1"/>
    <m/>
    <m/>
    <x v="0"/>
    <m/>
    <m/>
  </r>
  <r>
    <n v="219"/>
    <d v="2022-09-06T09:04:55"/>
    <d v="2022-09-06T09:06:21"/>
    <x v="0"/>
    <m/>
    <m/>
    <m/>
    <s v="Si"/>
    <m/>
    <m/>
    <s v="Gestión de Recursos Humanos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220"/>
    <d v="2022-09-06T09:05:28"/>
    <d v="2022-09-06T09:06:36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221"/>
    <d v="2022-09-06T09:05:29"/>
    <d v="2022-09-06T09:06:53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22"/>
    <d v="2022-09-06T09:06:45"/>
    <d v="2022-09-06T09:07:28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1"/>
    <m/>
    <m/>
    <s v="Primer ciclo"/>
    <m/>
    <m/>
    <x v="0"/>
    <m/>
    <m/>
    <x v="0"/>
    <m/>
    <m/>
  </r>
  <r>
    <n v="223"/>
    <d v="2022-09-06T09:05:21"/>
    <d v="2022-09-06T09:07:28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224"/>
    <d v="2022-09-06T09:06:16"/>
    <d v="2022-09-06T09:07:4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25"/>
    <d v="2022-09-06T09:05:04"/>
    <d v="2022-09-06T09:08:4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26"/>
    <d v="2022-09-06T09:07:31"/>
    <d v="2022-09-06T09:09:10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1"/>
    <m/>
    <m/>
  </r>
  <r>
    <n v="227"/>
    <d v="2022-09-06T09:08:42"/>
    <d v="2022-09-06T09:09:55"/>
    <x v="0"/>
    <m/>
    <m/>
    <m/>
    <s v="Si"/>
    <m/>
    <m/>
    <s v="Administración"/>
    <m/>
    <m/>
    <x v="2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228"/>
    <d v="2022-09-06T09:09:36"/>
    <d v="2022-09-06T09:10:27"/>
    <x v="0"/>
    <m/>
    <m/>
    <m/>
    <s v="Si"/>
    <m/>
    <m/>
    <s v="Administración"/>
    <m/>
    <m/>
    <x v="2"/>
    <m/>
    <m/>
    <s v="Ninguna de las anteriores"/>
    <m/>
    <m/>
    <x v="0"/>
    <m/>
    <m/>
    <s v="20"/>
    <m/>
    <m/>
    <x v="4"/>
    <m/>
    <m/>
    <s v="Tercer ciclo"/>
    <m/>
    <m/>
    <x v="0"/>
    <m/>
    <m/>
    <x v="0"/>
    <m/>
    <m/>
  </r>
  <r>
    <n v="229"/>
    <d v="2022-09-06T09:10:01"/>
    <d v="2022-09-06T09:10:46"/>
    <x v="0"/>
    <m/>
    <m/>
    <m/>
    <s v="Si"/>
    <m/>
    <m/>
    <s v="Enfermería"/>
    <m/>
    <m/>
    <x v="0"/>
    <m/>
    <m/>
    <s v="Ninguna de las anteriores"/>
    <m/>
    <m/>
    <x v="1"/>
    <m/>
    <m/>
    <s v="22"/>
    <m/>
    <m/>
    <x v="1"/>
    <m/>
    <m/>
    <s v="Primer ciclo"/>
    <m/>
    <m/>
    <x v="0"/>
    <m/>
    <m/>
    <x v="0"/>
    <m/>
    <m/>
  </r>
  <r>
    <n v="230"/>
    <d v="2022-09-06T09:09:38"/>
    <d v="2022-09-06T09:11:04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231"/>
    <d v="2022-09-06T09:10:34"/>
    <d v="2022-09-06T09:11:10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232"/>
    <d v="2022-09-06T09:10:09"/>
    <d v="2022-09-06T09:11:2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3"/>
    <d v="2022-09-06T09:10:26"/>
    <d v="2022-09-06T09:11:5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34"/>
    <d v="2022-09-06T09:11:06"/>
    <d v="2022-09-06T09:12:10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35"/>
    <d v="2022-09-06T09:11:08"/>
    <d v="2022-09-06T09:12:13"/>
    <x v="0"/>
    <m/>
    <m/>
    <m/>
    <s v="Si"/>
    <m/>
    <m/>
    <s v="Enfermerí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236"/>
    <d v="2022-09-06T09:11:05"/>
    <d v="2022-09-06T09:12:30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Primer ciclo"/>
    <m/>
    <m/>
    <x v="0"/>
    <m/>
    <m/>
    <x v="0"/>
    <m/>
    <m/>
  </r>
  <r>
    <n v="237"/>
    <d v="2022-09-06T09:11:26"/>
    <d v="2022-09-06T09:12:45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38"/>
    <d v="2022-09-06T09:06:38"/>
    <d v="2022-09-06T09:12:57"/>
    <x v="0"/>
    <m/>
    <m/>
    <m/>
    <s v="Si"/>
    <m/>
    <m/>
    <s v="Derecho"/>
    <m/>
    <m/>
    <x v="0"/>
    <m/>
    <m/>
    <s v="Ninguna de las anteriores"/>
    <m/>
    <m/>
    <x v="1"/>
    <m/>
    <m/>
    <s v="24"/>
    <m/>
    <m/>
    <x v="0"/>
    <m/>
    <m/>
    <s v="Cuarto ciclo"/>
    <m/>
    <m/>
    <x v="0"/>
    <m/>
    <m/>
    <x v="0"/>
    <m/>
    <m/>
  </r>
  <r>
    <n v="239"/>
    <d v="2022-09-06T09:12:19"/>
    <d v="2022-09-06T09:13:41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40"/>
    <d v="2022-09-06T09:11:20"/>
    <d v="2022-09-06T09:14:14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241"/>
    <d v="2022-09-06T09:11:58"/>
    <d v="2022-09-06T09:14:15"/>
    <x v="0"/>
    <m/>
    <m/>
    <m/>
    <s v="Si"/>
    <m/>
    <m/>
    <s v="Enfermería"/>
    <m/>
    <m/>
    <x v="0"/>
    <m/>
    <m/>
    <s v="Ninguna de las anteriores"/>
    <m/>
    <m/>
    <x v="1"/>
    <m/>
    <m/>
    <s v="21"/>
    <m/>
    <m/>
    <x v="1"/>
    <m/>
    <m/>
    <s v="Primer ciclo"/>
    <m/>
    <m/>
    <x v="0"/>
    <m/>
    <m/>
    <x v="1"/>
    <m/>
    <m/>
  </r>
  <r>
    <n v="242"/>
    <d v="2022-09-06T09:13:24"/>
    <d v="2022-09-06T09:14:37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43"/>
    <d v="2022-09-06T09:12:21"/>
    <d v="2022-09-06T09:14:53"/>
    <x v="0"/>
    <m/>
    <m/>
    <m/>
    <s v="Si"/>
    <m/>
    <m/>
    <s v="Enfermería"/>
    <m/>
    <m/>
    <x v="0"/>
    <m/>
    <m/>
    <s v="Ninguna de las anteriores"/>
    <m/>
    <m/>
    <x v="0"/>
    <m/>
    <m/>
    <s v="26"/>
    <m/>
    <m/>
    <x v="1"/>
    <m/>
    <m/>
    <s v="Primer ciclo"/>
    <m/>
    <m/>
    <x v="1"/>
    <m/>
    <m/>
    <x v="0"/>
    <m/>
    <m/>
  </r>
  <r>
    <n v="244"/>
    <d v="2022-09-06T09:13:07"/>
    <d v="2022-09-06T09:14:55"/>
    <x v="0"/>
    <m/>
    <m/>
    <m/>
    <s v="Si"/>
    <m/>
    <m/>
    <s v="Enfermería"/>
    <m/>
    <m/>
    <x v="0"/>
    <m/>
    <m/>
    <s v="Ninguna de las anteriores"/>
    <m/>
    <m/>
    <x v="1"/>
    <m/>
    <m/>
    <s v="24"/>
    <m/>
    <m/>
    <x v="1"/>
    <m/>
    <m/>
    <s v="Primer ciclo"/>
    <m/>
    <m/>
    <x v="0"/>
    <m/>
    <m/>
    <x v="1"/>
    <m/>
    <m/>
  </r>
  <r>
    <n v="245"/>
    <d v="2022-09-06T09:11:40"/>
    <d v="2022-09-06T09:15:18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2"/>
    <m/>
    <m/>
    <s v="Primer ciclo"/>
    <m/>
    <m/>
    <x v="0"/>
    <m/>
    <m/>
    <x v="0"/>
    <m/>
    <m/>
  </r>
  <r>
    <n v="246"/>
    <d v="2022-09-06T09:12:07"/>
    <d v="2022-09-06T09:15:27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47"/>
    <d v="2022-09-06T09:14:11"/>
    <d v="2022-09-06T09:15:46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48"/>
    <d v="2022-09-06T09:15:25"/>
    <d v="2022-09-06T09:16:29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2"/>
    <m/>
    <m/>
    <s v="Primer ciclo"/>
    <m/>
    <m/>
    <x v="0"/>
    <m/>
    <m/>
    <x v="0"/>
    <m/>
    <m/>
  </r>
  <r>
    <n v="249"/>
    <d v="2022-09-06T09:13:31"/>
    <d v="2022-09-06T09:16:33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50"/>
    <d v="2022-09-06T09:13:36"/>
    <d v="2022-09-06T09:16:38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51"/>
    <d v="2022-09-06T09:13:42"/>
    <d v="2022-09-06T09:16:43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52"/>
    <d v="2022-09-06T09:13:47"/>
    <d v="2022-09-06T09:16:49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53"/>
    <d v="2022-09-06T09:13:52"/>
    <d v="2022-09-06T09:16:54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54"/>
    <d v="2022-09-06T09:13:58"/>
    <d v="2022-09-06T09:17:00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55"/>
    <d v="2022-09-06T09:14:03"/>
    <d v="2022-09-06T09:17:05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56"/>
    <d v="2022-09-06T09:13:31"/>
    <d v="2022-09-06T09:17:07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57"/>
    <d v="2022-09-06T09:13:36"/>
    <d v="2022-09-06T09:17:13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58"/>
    <d v="2022-09-06T09:13:43"/>
    <d v="2022-09-06T09:17:19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59"/>
    <d v="2022-09-06T09:13:48"/>
    <d v="2022-09-06T09:17:25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60"/>
    <d v="2022-09-06T09:13:54"/>
    <d v="2022-09-06T09:17:31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61"/>
    <d v="2022-09-06T09:15:10"/>
    <d v="2022-09-06T09:17:34"/>
    <x v="0"/>
    <m/>
    <m/>
    <m/>
    <s v="Si"/>
    <m/>
    <m/>
    <s v="Psicología"/>
    <m/>
    <m/>
    <x v="1"/>
    <m/>
    <m/>
    <s v="Ninguna de las anteriores"/>
    <m/>
    <m/>
    <x v="0"/>
    <m/>
    <m/>
    <s v="21"/>
    <m/>
    <m/>
    <x v="1"/>
    <m/>
    <m/>
    <s v="Primer ciclo"/>
    <m/>
    <m/>
    <x v="0"/>
    <m/>
    <m/>
    <x v="0"/>
    <m/>
    <m/>
  </r>
  <r>
    <n v="262"/>
    <d v="2022-09-06T09:14:01"/>
    <d v="2022-09-06T09:17:37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63"/>
    <d v="2022-09-06T09:14:06"/>
    <d v="2022-09-06T09:17:43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1"/>
    <m/>
    <m/>
    <s v="Segundo ciclo"/>
    <m/>
    <m/>
    <x v="0"/>
    <m/>
    <m/>
    <x v="1"/>
    <m/>
    <m/>
  </r>
  <r>
    <n v="264"/>
    <d v="2022-09-06T09:18:02"/>
    <d v="2022-09-06T09:18:29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65"/>
    <d v="2022-09-06T09:17:00"/>
    <d v="2022-09-06T09:19:02"/>
    <x v="0"/>
    <m/>
    <m/>
    <m/>
    <s v="Si"/>
    <m/>
    <m/>
    <s v="Psicología"/>
    <m/>
    <m/>
    <x v="1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66"/>
    <d v="2022-09-06T09:18:17"/>
    <d v="2022-09-06T09:19:49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0"/>
    <m/>
    <m/>
  </r>
  <r>
    <n v="267"/>
    <d v="2022-09-06T09:13:36"/>
    <d v="2022-09-06T09:20:08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8"/>
    <d v="2022-09-06T09:20:29"/>
    <d v="2022-09-06T09:22:14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0"/>
    <m/>
    <m/>
  </r>
  <r>
    <n v="269"/>
    <d v="2022-09-06T09:23:22"/>
    <d v="2022-09-06T09:24:04"/>
    <x v="0"/>
    <m/>
    <m/>
    <m/>
    <s v="Si"/>
    <m/>
    <m/>
    <s v="Marketing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70"/>
    <d v="2022-09-06T09:23:28"/>
    <d v="2022-09-06T09:24:10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271"/>
    <d v="2022-09-06T09:23:21"/>
    <d v="2022-09-06T09:24:11"/>
    <x v="0"/>
    <m/>
    <m/>
    <m/>
    <s v="Si"/>
    <m/>
    <m/>
    <s v="Economía"/>
    <m/>
    <m/>
    <x v="0"/>
    <m/>
    <m/>
    <s v="Ninguna de las anteriores"/>
    <m/>
    <m/>
    <x v="0"/>
    <m/>
    <m/>
    <s v="49"/>
    <m/>
    <m/>
    <x v="4"/>
    <m/>
    <m/>
    <s v="Otro"/>
    <m/>
    <m/>
    <x v="0"/>
    <m/>
    <m/>
    <x v="0"/>
    <m/>
    <m/>
  </r>
  <r>
    <n v="272"/>
    <d v="2022-09-06T09:23:17"/>
    <d v="2022-09-06T09:24:12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273"/>
    <d v="2022-09-06T09:23:25"/>
    <d v="2022-09-06T09:24:14"/>
    <x v="0"/>
    <m/>
    <m/>
    <m/>
    <s v="Si"/>
    <m/>
    <m/>
    <s v="Econom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274"/>
    <d v="2022-09-06T09:23:27"/>
    <d v="2022-09-06T09:24:15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2"/>
    <m/>
    <m/>
    <s v="Primer ciclo"/>
    <m/>
    <m/>
    <x v="0"/>
    <m/>
    <m/>
    <x v="0"/>
    <m/>
    <m/>
  </r>
  <r>
    <n v="275"/>
    <d v="2022-09-06T09:23:14"/>
    <d v="2022-09-06T09:24:16"/>
    <x v="0"/>
    <m/>
    <m/>
    <m/>
    <s v="Si"/>
    <m/>
    <m/>
    <s v="Administración de Negocios Internacionales"/>
    <m/>
    <m/>
    <x v="0"/>
    <m/>
    <m/>
    <s v="Beca 18"/>
    <m/>
    <m/>
    <x v="1"/>
    <m/>
    <m/>
    <s v="20"/>
    <m/>
    <m/>
    <x v="1"/>
    <m/>
    <m/>
    <s v="Primer ciclo"/>
    <m/>
    <m/>
    <x v="0"/>
    <m/>
    <m/>
    <x v="0"/>
    <m/>
    <m/>
  </r>
  <r>
    <n v="276"/>
    <d v="2022-09-06T09:23:23"/>
    <d v="2022-09-06T09:24:17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0"/>
    <m/>
    <m/>
  </r>
  <r>
    <n v="277"/>
    <d v="2022-09-06T09:22:58"/>
    <d v="2022-09-06T09:24:20"/>
    <x v="0"/>
    <m/>
    <m/>
    <m/>
    <s v="Si"/>
    <m/>
    <m/>
    <s v="Derecho"/>
    <m/>
    <m/>
    <x v="2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278"/>
    <d v="2022-09-06T09:23:16"/>
    <d v="2022-09-06T09:24:22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279"/>
    <d v="2022-09-06T09:23:23"/>
    <d v="2022-09-06T09:24:37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280"/>
    <d v="2022-09-06T09:23:35"/>
    <d v="2022-09-06T09:24:4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281"/>
    <d v="2022-09-06T09:23:37"/>
    <d v="2022-09-06T09:24:4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1"/>
    <m/>
    <m/>
    <x v="1"/>
    <m/>
    <m/>
    <s v="Primer ciclo"/>
    <m/>
    <m/>
    <x v="0"/>
    <m/>
    <m/>
    <x v="1"/>
    <m/>
    <m/>
  </r>
  <r>
    <n v="282"/>
    <d v="2022-09-06T09:23:16"/>
    <d v="2022-09-06T09:24:4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283"/>
    <d v="2022-09-06T09:23:53"/>
    <d v="2022-09-06T09:24:48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284"/>
    <d v="2022-09-06T09:23:58"/>
    <d v="2022-09-06T09:24:49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1"/>
    <m/>
    <m/>
    <s v="Primer ciclo"/>
    <m/>
    <m/>
    <x v="1"/>
    <m/>
    <m/>
    <x v="0"/>
    <m/>
    <m/>
  </r>
  <r>
    <n v="285"/>
    <d v="2022-09-06T09:23:42"/>
    <d v="2022-09-06T09:24:51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286"/>
    <d v="2022-09-06T09:23:29"/>
    <d v="2022-09-06T09:24:52"/>
    <x v="0"/>
    <m/>
    <m/>
    <m/>
    <s v="Si"/>
    <m/>
    <m/>
    <s v="Gestión de Recursos Humanos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287"/>
    <d v="2022-09-06T09:23:41"/>
    <d v="2022-09-06T09:24:5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88"/>
    <d v="2022-09-06T09:24:11"/>
    <d v="2022-09-06T09:24:5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9"/>
    <d v="2022-09-06T09:23:25"/>
    <d v="2022-09-06T09:24:5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290"/>
    <d v="2022-09-06T09:23:58"/>
    <d v="2022-09-06T09:25:01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291"/>
    <d v="2022-09-06T09:24:03"/>
    <d v="2022-09-06T09:25:03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92"/>
    <d v="2022-09-06T09:23:43"/>
    <d v="2022-09-06T09:25:0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93"/>
    <d v="2022-09-06T09:23:35"/>
    <d v="2022-09-06T09:25:10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94"/>
    <d v="2022-09-06T09:23:49"/>
    <d v="2022-09-06T09:25:21"/>
    <x v="0"/>
    <m/>
    <m/>
    <m/>
    <s v="Si"/>
    <m/>
    <m/>
    <s v="Gestión de Recursos Humanos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295"/>
    <d v="2022-09-06T09:23:33"/>
    <d v="2022-09-06T09:25:26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296"/>
    <d v="2022-09-06T09:24:58"/>
    <d v="2022-09-06T09:25:27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1"/>
    <m/>
    <m/>
  </r>
  <r>
    <n v="297"/>
    <d v="2022-09-06T09:23:31"/>
    <d v="2022-09-06T09:25:38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298"/>
    <d v="2022-09-06T09:23:55"/>
    <d v="2022-09-06T09:25:4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1"/>
    <m/>
    <m/>
  </r>
  <r>
    <n v="299"/>
    <d v="2022-09-06T09:12:51"/>
    <d v="2022-09-06T09:25:51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00"/>
    <d v="2022-09-06T09:24:06"/>
    <d v="2022-09-06T09:25:53"/>
    <x v="0"/>
    <m/>
    <m/>
    <m/>
    <s v="Si"/>
    <m/>
    <m/>
    <s v="Administración"/>
    <m/>
    <m/>
    <x v="0"/>
    <m/>
    <m/>
    <s v="Beca 18"/>
    <m/>
    <m/>
    <x v="1"/>
    <m/>
    <m/>
    <s v="25"/>
    <m/>
    <m/>
    <x v="1"/>
    <m/>
    <m/>
    <s v="Primer ciclo"/>
    <m/>
    <m/>
    <x v="0"/>
    <m/>
    <m/>
    <x v="1"/>
    <m/>
    <m/>
  </r>
  <r>
    <n v="301"/>
    <d v="2022-09-06T09:24:17"/>
    <d v="2022-09-06T09:26:21"/>
    <x v="0"/>
    <m/>
    <m/>
    <m/>
    <s v="Si"/>
    <m/>
    <m/>
    <s v="Derecho"/>
    <m/>
    <m/>
    <x v="2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302"/>
    <d v="2022-09-06T09:25:10"/>
    <d v="2022-09-06T09:26:27"/>
    <x v="0"/>
    <m/>
    <m/>
    <m/>
    <s v="Si"/>
    <m/>
    <m/>
    <s v="Economía"/>
    <m/>
    <m/>
    <x v="0"/>
    <m/>
    <m/>
    <s v="Ninguna de las anteriores"/>
    <m/>
    <m/>
    <x v="0"/>
    <m/>
    <m/>
    <s v="19"/>
    <m/>
    <m/>
    <x v="1"/>
    <m/>
    <m/>
    <s v="Primer ciclo"/>
    <m/>
    <m/>
    <x v="1"/>
    <m/>
    <m/>
    <x v="0"/>
    <m/>
    <m/>
  </r>
  <r>
    <n v="303"/>
    <d v="2022-09-06T09:23:41"/>
    <d v="2022-09-06T09:26:31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304"/>
    <d v="2022-09-06T09:23:29"/>
    <d v="2022-09-06T09:26:34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05"/>
    <d v="2022-09-06T09:26:47"/>
    <d v="2022-09-06T09:27:17"/>
    <x v="0"/>
    <m/>
    <m/>
    <m/>
    <s v="Si"/>
    <m/>
    <m/>
    <s v="Contabilidad"/>
    <m/>
    <m/>
    <x v="0"/>
    <m/>
    <m/>
    <s v="Ninguna de las anteriores"/>
    <m/>
    <m/>
    <x v="0"/>
    <m/>
    <m/>
    <s v="16"/>
    <m/>
    <m/>
    <x v="2"/>
    <m/>
    <m/>
    <s v="Primer ciclo"/>
    <m/>
    <m/>
    <x v="0"/>
    <m/>
    <m/>
    <x v="0"/>
    <m/>
    <m/>
  </r>
  <r>
    <n v="306"/>
    <d v="2022-09-06T09:27:23"/>
    <d v="2022-09-06T09:28:09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07"/>
    <d v="2022-09-06T09:27:18"/>
    <d v="2022-09-06T09:29:04"/>
    <x v="0"/>
    <m/>
    <m/>
    <m/>
    <s v="Si"/>
    <m/>
    <m/>
    <s v="Obstetricia"/>
    <m/>
    <m/>
    <x v="0"/>
    <m/>
    <m/>
    <s v="Ninguna de las anteriores"/>
    <m/>
    <m/>
    <x v="1"/>
    <m/>
    <m/>
    <s v="21"/>
    <m/>
    <m/>
    <x v="0"/>
    <m/>
    <m/>
    <s v="Tercer ciclo"/>
    <m/>
    <m/>
    <x v="0"/>
    <m/>
    <m/>
    <x v="0"/>
    <m/>
    <m/>
  </r>
  <r>
    <n v="308"/>
    <d v="2022-09-06T09:27:47"/>
    <d v="2022-09-06T09:29:04"/>
    <x v="0"/>
    <m/>
    <m/>
    <m/>
    <s v="Si"/>
    <m/>
    <m/>
    <s v="Obstetricia"/>
    <m/>
    <m/>
    <x v="0"/>
    <m/>
    <m/>
    <s v="Ninguna de las anteriores"/>
    <m/>
    <m/>
    <x v="1"/>
    <m/>
    <m/>
    <s v="24"/>
    <m/>
    <m/>
    <x v="4"/>
    <m/>
    <m/>
    <s v="Cuarto ciclo"/>
    <m/>
    <m/>
    <x v="0"/>
    <m/>
    <m/>
    <x v="0"/>
    <m/>
    <m/>
  </r>
  <r>
    <n v="309"/>
    <d v="2022-09-06T07:50:58"/>
    <d v="2022-09-06T09:29:11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10"/>
    <d v="2022-09-06T09:28:11"/>
    <d v="2022-09-06T09:29:15"/>
    <x v="0"/>
    <m/>
    <m/>
    <m/>
    <s v="Si"/>
    <m/>
    <m/>
    <s v="Obstetricia"/>
    <m/>
    <m/>
    <x v="0"/>
    <m/>
    <m/>
    <s v="Ninguna de las anteriores"/>
    <m/>
    <m/>
    <x v="1"/>
    <m/>
    <m/>
    <s v="21"/>
    <m/>
    <m/>
    <x v="2"/>
    <m/>
    <m/>
    <s v="Segundo ciclo"/>
    <m/>
    <m/>
    <x v="1"/>
    <m/>
    <m/>
    <x v="0"/>
    <m/>
    <m/>
  </r>
  <r>
    <n v="311"/>
    <d v="2022-09-06T09:24:28"/>
    <d v="2022-09-06T09:29:23"/>
    <x v="0"/>
    <m/>
    <m/>
    <m/>
    <s v="Si"/>
    <m/>
    <m/>
    <s v="Economía"/>
    <m/>
    <m/>
    <x v="0"/>
    <m/>
    <m/>
    <s v="Ninguna de las anteriores"/>
    <m/>
    <m/>
    <x v="1"/>
    <m/>
    <m/>
    <s v="20"/>
    <m/>
    <m/>
    <x v="2"/>
    <m/>
    <m/>
    <s v="Primer ciclo"/>
    <m/>
    <m/>
    <x v="1"/>
    <m/>
    <m/>
    <x v="0"/>
    <m/>
    <m/>
  </r>
  <r>
    <n v="312"/>
    <d v="2022-09-06T09:28:37"/>
    <d v="2022-09-06T09:29:23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Segundo ciclo"/>
    <m/>
    <m/>
    <x v="0"/>
    <m/>
    <m/>
    <x v="0"/>
    <m/>
    <m/>
  </r>
  <r>
    <n v="313"/>
    <d v="2022-09-06T09:28:10"/>
    <d v="2022-09-06T09:29:26"/>
    <x v="0"/>
    <m/>
    <m/>
    <m/>
    <s v="Si"/>
    <m/>
    <m/>
    <s v="Obstetricia"/>
    <m/>
    <m/>
    <x v="0"/>
    <m/>
    <m/>
    <s v="Ninguna de las anteriores"/>
    <m/>
    <m/>
    <x v="1"/>
    <m/>
    <m/>
    <s v="26"/>
    <m/>
    <m/>
    <x v="2"/>
    <m/>
    <m/>
    <s v="Segundo ciclo"/>
    <m/>
    <m/>
    <x v="1"/>
    <m/>
    <m/>
    <x v="0"/>
    <m/>
    <m/>
  </r>
  <r>
    <n v="314"/>
    <d v="2022-09-06T09:28:44"/>
    <d v="2022-09-06T09:29:2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15"/>
    <d v="2022-09-06T09:28:56"/>
    <d v="2022-09-06T09:29:3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16"/>
    <d v="2022-09-06T09:28:43"/>
    <d v="2022-09-06T09:29:3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17"/>
    <d v="2022-09-06T09:28:56"/>
    <d v="2022-09-06T09:29:3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18"/>
    <d v="2022-09-06T09:28:50"/>
    <d v="2022-09-06T09:29:34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319"/>
    <d v="2022-09-06T09:28:50"/>
    <d v="2022-09-06T09:29:3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20"/>
    <d v="2022-09-06T09:29:02"/>
    <d v="2022-09-06T09:29:4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21"/>
    <d v="2022-09-06T09:28:48"/>
    <d v="2022-09-06T09:29:4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22"/>
    <d v="2022-09-06T09:28:50"/>
    <d v="2022-09-06T09:29:4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23"/>
    <d v="2022-09-06T09:28:45"/>
    <d v="2022-09-06T09:29:4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24"/>
    <d v="2022-09-06T09:29:11"/>
    <d v="2022-09-06T09:29:4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25"/>
    <d v="2022-09-06T09:28:50"/>
    <d v="2022-09-06T09:29:48"/>
    <x v="0"/>
    <m/>
    <m/>
    <m/>
    <s v="Si"/>
    <m/>
    <m/>
    <s v="Derecho"/>
    <m/>
    <m/>
    <x v="2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26"/>
    <d v="2022-09-06T09:28:55"/>
    <d v="2022-09-06T09:29:56"/>
    <x v="0"/>
    <m/>
    <m/>
    <m/>
    <s v="Si"/>
    <m/>
    <m/>
    <s v="Obstetrici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27"/>
    <d v="2022-09-06T09:28:53"/>
    <d v="2022-09-06T09:29:57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28"/>
    <d v="2022-09-06T09:28:49"/>
    <d v="2022-09-06T09:29:58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1"/>
    <m/>
    <m/>
  </r>
  <r>
    <n v="329"/>
    <d v="2022-09-06T09:28:42"/>
    <d v="2022-09-06T09:30:0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4"/>
    <m/>
    <m/>
    <s v="Cuarto ciclo"/>
    <m/>
    <m/>
    <x v="0"/>
    <m/>
    <m/>
    <x v="1"/>
    <m/>
    <m/>
  </r>
  <r>
    <n v="330"/>
    <d v="2022-09-06T09:28:43"/>
    <d v="2022-09-06T09:30:0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31"/>
    <d v="2022-09-06T09:28:51"/>
    <d v="2022-09-06T09:30:0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32"/>
    <d v="2022-09-06T09:28:47"/>
    <d v="2022-09-06T09:30:05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33"/>
    <d v="2022-09-06T09:28:46"/>
    <d v="2022-09-06T09:30:0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4"/>
    <d v="2022-09-06T09:28:40"/>
    <d v="2022-09-06T09:30:0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5"/>
    <d v="2022-09-06T09:28:46"/>
    <d v="2022-09-06T09:30:0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6"/>
    <d v="2022-09-06T09:27:07"/>
    <d v="2022-09-06T09:30:09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37"/>
    <d v="2022-09-06T09:28:52"/>
    <d v="2022-09-06T09:30:1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38"/>
    <d v="2022-09-06T09:29:01"/>
    <d v="2022-09-06T09:30:1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9"/>
    <d v="2022-09-06T09:29:08"/>
    <d v="2022-09-06T09:30:1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40"/>
    <d v="2022-09-06T09:29:35"/>
    <d v="2022-09-06T09:30:14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4"/>
    <m/>
    <m/>
    <s v="Cuarto ciclo"/>
    <m/>
    <m/>
    <x v="0"/>
    <m/>
    <m/>
    <x v="1"/>
    <m/>
    <m/>
  </r>
  <r>
    <n v="341"/>
    <d v="2022-09-06T09:28:41"/>
    <d v="2022-09-06T09:30:1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42"/>
    <d v="2022-09-06T09:28:42"/>
    <d v="2022-09-06T09:30:1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43"/>
    <d v="2022-09-06T09:28:56"/>
    <d v="2022-09-06T09:30:1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44"/>
    <d v="2022-09-06T09:29:23"/>
    <d v="2022-09-06T09:30:18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0"/>
    <m/>
    <m/>
    <s v="Cuarto ciclo"/>
    <m/>
    <m/>
    <x v="0"/>
    <m/>
    <m/>
    <x v="0"/>
    <m/>
    <m/>
  </r>
  <r>
    <n v="345"/>
    <d v="2022-09-06T09:29:27"/>
    <d v="2022-09-06T09:30:26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346"/>
    <d v="2022-09-06T09:28:38"/>
    <d v="2022-09-06T09:30:2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1"/>
    <m/>
    <m/>
    <s v="Cuarto ciclo"/>
    <m/>
    <m/>
    <x v="0"/>
    <m/>
    <m/>
    <x v="0"/>
    <m/>
    <m/>
  </r>
  <r>
    <n v="347"/>
    <d v="2022-09-06T09:29:23"/>
    <d v="2022-09-06T09:30:2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48"/>
    <d v="2022-09-06T09:29:07"/>
    <d v="2022-09-06T09:30:3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49"/>
    <d v="2022-09-06T09:29:02"/>
    <d v="2022-09-06T09:30:33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50"/>
    <d v="2022-09-06T09:29:37"/>
    <d v="2022-09-06T09:30:34"/>
    <x v="0"/>
    <m/>
    <m/>
    <m/>
    <s v="Si"/>
    <m/>
    <m/>
    <s v="Derecho"/>
    <m/>
    <m/>
    <x v="1"/>
    <m/>
    <m/>
    <s v="Ninguna de las anteriores"/>
    <m/>
    <m/>
    <x v="0"/>
    <m/>
    <m/>
    <s v="21"/>
    <m/>
    <m/>
    <x v="0"/>
    <m/>
    <m/>
    <s v="Cuarto ciclo"/>
    <m/>
    <m/>
    <x v="1"/>
    <m/>
    <m/>
    <x v="0"/>
    <m/>
    <m/>
  </r>
  <r>
    <n v="351"/>
    <d v="2022-09-06T09:28:33"/>
    <d v="2022-09-06T09:30:34"/>
    <x v="0"/>
    <m/>
    <m/>
    <m/>
    <s v="Si"/>
    <m/>
    <m/>
    <s v="Obstetricia"/>
    <m/>
    <m/>
    <x v="0"/>
    <m/>
    <m/>
    <s v="Ninguna de las anteriores"/>
    <m/>
    <m/>
    <x v="1"/>
    <m/>
    <m/>
    <s v="22"/>
    <m/>
    <m/>
    <x v="2"/>
    <m/>
    <m/>
    <s v="Segundo ciclo"/>
    <m/>
    <m/>
    <x v="0"/>
    <m/>
    <m/>
    <x v="0"/>
    <m/>
    <m/>
  </r>
  <r>
    <n v="352"/>
    <d v="2022-09-06T09:28:58"/>
    <d v="2022-09-06T09:30:3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53"/>
    <d v="2022-09-06T09:28:09"/>
    <d v="2022-09-06T09:30:37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354"/>
    <d v="2022-09-06T09:28:44"/>
    <d v="2022-09-06T09:30:39"/>
    <x v="0"/>
    <m/>
    <m/>
    <m/>
    <s v="Si"/>
    <m/>
    <m/>
    <s v="Obstetricia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355"/>
    <d v="2022-09-06T09:28:49"/>
    <d v="2022-09-06T09:30:4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1"/>
    <m/>
    <m/>
    <s v="Cuarto ciclo"/>
    <m/>
    <m/>
    <x v="0"/>
    <m/>
    <m/>
    <x v="1"/>
    <m/>
    <m/>
  </r>
  <r>
    <n v="356"/>
    <d v="2022-09-06T09:28:55"/>
    <d v="2022-09-06T09:30:45"/>
    <x v="0"/>
    <m/>
    <m/>
    <m/>
    <s v="Si"/>
    <m/>
    <m/>
    <s v="Derecho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57"/>
    <d v="2022-09-06T09:28:39"/>
    <d v="2022-09-06T09:30:46"/>
    <x v="0"/>
    <m/>
    <m/>
    <m/>
    <s v="Si"/>
    <m/>
    <m/>
    <s v="Obstetrici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8"/>
    <d v="2022-09-06T09:29:07"/>
    <d v="2022-09-06T09:30:48"/>
    <x v="0"/>
    <m/>
    <m/>
    <m/>
    <s v="Si"/>
    <m/>
    <m/>
    <s v="Obstetrici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59"/>
    <d v="2022-09-06T09:28:50"/>
    <d v="2022-09-06T09:30:49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360"/>
    <d v="2022-09-06T09:27:49"/>
    <d v="2022-09-06T09:30:51"/>
    <x v="0"/>
    <m/>
    <m/>
    <m/>
    <s v="Si"/>
    <m/>
    <m/>
    <s v="Obstetrici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61"/>
    <d v="2022-09-06T09:29:00"/>
    <d v="2022-09-06T09:30:52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62"/>
    <d v="2022-09-06T09:29:58"/>
    <d v="2022-09-06T09:30:53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63"/>
    <d v="2022-09-06T09:29:45"/>
    <d v="2022-09-06T09:30:57"/>
    <x v="0"/>
    <m/>
    <m/>
    <m/>
    <s v="Si"/>
    <m/>
    <m/>
    <s v="Derecho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64"/>
    <d v="2022-09-06T09:28:52"/>
    <d v="2022-09-06T09:30:59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1"/>
    <m/>
    <m/>
  </r>
  <r>
    <n v="365"/>
    <d v="2022-09-06T09:28:41"/>
    <d v="2022-09-06T09:31:01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66"/>
    <d v="2022-09-06T09:28:47"/>
    <d v="2022-09-06T09:31:04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1"/>
    <m/>
    <m/>
    <s v="Cuarto ciclo"/>
    <m/>
    <m/>
    <x v="0"/>
    <m/>
    <m/>
    <x v="0"/>
    <m/>
    <m/>
  </r>
  <r>
    <n v="367"/>
    <d v="2022-09-06T09:28:16"/>
    <d v="2022-09-06T09:31:08"/>
    <x v="0"/>
    <m/>
    <m/>
    <m/>
    <s v="Si"/>
    <m/>
    <m/>
    <s v="Obstetricia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1"/>
    <m/>
    <m/>
  </r>
  <r>
    <n v="368"/>
    <d v="2022-09-06T09:30:18"/>
    <d v="2022-09-06T09:31:10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69"/>
    <d v="2022-09-06T09:30:10"/>
    <d v="2022-09-06T09:31:1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70"/>
    <d v="2022-09-06T09:30:16"/>
    <d v="2022-09-06T09:31:2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71"/>
    <d v="2022-09-06T09:28:48"/>
    <d v="2022-09-06T09:31:38"/>
    <x v="0"/>
    <m/>
    <m/>
    <m/>
    <s v="Si"/>
    <m/>
    <m/>
    <s v="Derecho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72"/>
    <d v="2022-09-06T09:31:20"/>
    <d v="2022-09-06T09:31:42"/>
    <x v="0"/>
    <m/>
    <m/>
    <m/>
    <s v="Si"/>
    <m/>
    <m/>
    <s v="Administración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73"/>
    <d v="2022-09-06T09:27:55"/>
    <d v="2022-09-06T09:31:46"/>
    <x v="0"/>
    <m/>
    <m/>
    <m/>
    <s v="Si"/>
    <m/>
    <m/>
    <s v="Obstetrici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4"/>
    <d v="2022-09-06T09:28:25"/>
    <d v="2022-09-06T09:32:09"/>
    <x v="0"/>
    <m/>
    <m/>
    <m/>
    <s v="Si"/>
    <m/>
    <m/>
    <s v="Obstetricia"/>
    <m/>
    <m/>
    <x v="0"/>
    <m/>
    <m/>
    <s v="Ninguna de las anteriores"/>
    <m/>
    <m/>
    <x v="1"/>
    <m/>
    <m/>
    <s v="22"/>
    <m/>
    <m/>
    <x v="2"/>
    <m/>
    <m/>
    <s v="Segundo ciclo"/>
    <m/>
    <m/>
    <x v="0"/>
    <m/>
    <m/>
    <x v="1"/>
    <m/>
    <m/>
  </r>
  <r>
    <n v="375"/>
    <d v="2022-09-06T09:30:55"/>
    <d v="2022-09-06T09:32:10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76"/>
    <d v="2022-09-06T09:29:35"/>
    <d v="2022-09-06T09:32:10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77"/>
    <d v="2022-09-06T09:30:37"/>
    <d v="2022-09-06T09:32:16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378"/>
    <d v="2022-09-06T09:31:13"/>
    <d v="2022-09-06T09:32:17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79"/>
    <d v="2022-09-06T09:31:15"/>
    <d v="2022-09-06T09:32:21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80"/>
    <d v="2022-09-06T09:29:44"/>
    <d v="2022-09-06T09:32:2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81"/>
    <d v="2022-09-06T09:29:46"/>
    <d v="2022-09-06T09:32:35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2"/>
    <m/>
    <m/>
    <s v="Cuarto ciclo"/>
    <m/>
    <m/>
    <x v="0"/>
    <m/>
    <m/>
    <x v="1"/>
    <m/>
    <m/>
  </r>
  <r>
    <n v="382"/>
    <d v="2022-09-06T09:31:39"/>
    <d v="2022-09-06T09:32:57"/>
    <x v="0"/>
    <m/>
    <m/>
    <m/>
    <s v="Si"/>
    <m/>
    <m/>
    <s v="Obstetrici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83"/>
    <d v="2022-09-06T09:31:59"/>
    <d v="2022-09-06T09:32:58"/>
    <x v="0"/>
    <m/>
    <m/>
    <m/>
    <s v="Si"/>
    <m/>
    <m/>
    <s v="Derecho"/>
    <m/>
    <m/>
    <x v="0"/>
    <m/>
    <m/>
    <s v="Ninguna de las anteriores"/>
    <m/>
    <m/>
    <x v="1"/>
    <m/>
    <m/>
    <s v="29"/>
    <m/>
    <m/>
    <x v="4"/>
    <m/>
    <m/>
    <s v="Cuarto ciclo"/>
    <m/>
    <m/>
    <x v="1"/>
    <m/>
    <m/>
    <x v="0"/>
    <m/>
    <m/>
  </r>
  <r>
    <n v="384"/>
    <d v="2022-09-06T09:31:22"/>
    <d v="2022-09-06T09:33:07"/>
    <x v="0"/>
    <m/>
    <m/>
    <m/>
    <s v="Si"/>
    <m/>
    <m/>
    <s v="Derecho"/>
    <m/>
    <m/>
    <x v="0"/>
    <m/>
    <m/>
    <s v="Ninguna de las anteriores"/>
    <m/>
    <m/>
    <x v="0"/>
    <m/>
    <m/>
    <s v="23"/>
    <m/>
    <m/>
    <x v="0"/>
    <m/>
    <m/>
    <s v="Cuarto ciclo"/>
    <m/>
    <m/>
    <x v="0"/>
    <m/>
    <m/>
    <x v="1"/>
    <m/>
    <m/>
  </r>
  <r>
    <n v="385"/>
    <d v="2022-09-06T09:31:31"/>
    <d v="2022-09-06T09:33:2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86"/>
    <d v="2022-09-06T09:32:07"/>
    <d v="2022-09-06T09:33:24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87"/>
    <d v="2022-09-06T09:29:08"/>
    <d v="2022-09-06T09:33:34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88"/>
    <d v="2022-09-06T09:32:16"/>
    <d v="2022-09-06T09:33:38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389"/>
    <d v="2022-09-06T09:34:18"/>
    <d v="2022-09-06T09:35:07"/>
    <x v="0"/>
    <m/>
    <m/>
    <m/>
    <s v="Si"/>
    <m/>
    <m/>
    <s v="Obstetricia"/>
    <m/>
    <m/>
    <x v="0"/>
    <m/>
    <m/>
    <s v="Ninguna de las anteriores"/>
    <m/>
    <m/>
    <x v="1"/>
    <m/>
    <m/>
    <s v="23"/>
    <m/>
    <m/>
    <x v="2"/>
    <m/>
    <m/>
    <s v="Segundo ciclo"/>
    <m/>
    <m/>
    <x v="0"/>
    <m/>
    <m/>
    <x v="0"/>
    <m/>
    <m/>
  </r>
  <r>
    <n v="390"/>
    <d v="2022-09-06T09:34:00"/>
    <d v="2022-09-06T09:35:10"/>
    <x v="0"/>
    <m/>
    <m/>
    <m/>
    <s v="Si"/>
    <m/>
    <m/>
    <s v="Administración"/>
    <m/>
    <m/>
    <x v="2"/>
    <m/>
    <m/>
    <s v="Ninguna de las anteriores"/>
    <m/>
    <m/>
    <x v="0"/>
    <m/>
    <m/>
    <s v="19"/>
    <m/>
    <m/>
    <x v="0"/>
    <m/>
    <m/>
    <s v="Tercer ciclo"/>
    <m/>
    <m/>
    <x v="0"/>
    <m/>
    <m/>
    <x v="0"/>
    <m/>
    <m/>
  </r>
  <r>
    <n v="391"/>
    <d v="2022-09-06T09:34:47"/>
    <d v="2022-09-06T09:35:4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92"/>
    <d v="2022-09-06T09:34:27"/>
    <d v="2022-09-06T09:36:11"/>
    <x v="0"/>
    <m/>
    <m/>
    <m/>
    <s v="Si"/>
    <m/>
    <m/>
    <s v="Obstetrici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93"/>
    <d v="2022-09-06T09:34:25"/>
    <d v="2022-09-06T09:36:4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94"/>
    <d v="2022-09-06T09:34:53"/>
    <d v="2022-09-06T09:36:56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95"/>
    <d v="2022-09-06T09:32:39"/>
    <d v="2022-09-06T09:37:04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396"/>
    <d v="2022-09-06T09:36:05"/>
    <d v="2022-09-06T09:37:16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1"/>
    <m/>
    <m/>
  </r>
  <r>
    <n v="397"/>
    <d v="2022-09-06T09:36:58"/>
    <d v="2022-09-06T09:37:36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98"/>
    <d v="2022-09-06T09:33:02"/>
    <d v="2022-09-06T09:37:46"/>
    <x v="0"/>
    <m/>
    <m/>
    <m/>
    <s v="Si"/>
    <m/>
    <m/>
    <s v="Obstetricia"/>
    <m/>
    <m/>
    <x v="0"/>
    <m/>
    <m/>
    <s v="Ninguna de las anteriores"/>
    <m/>
    <m/>
    <x v="1"/>
    <m/>
    <m/>
    <s v="22"/>
    <m/>
    <m/>
    <x v="0"/>
    <m/>
    <m/>
    <s v="Segundo ciclo"/>
    <m/>
    <m/>
    <x v="0"/>
    <m/>
    <m/>
    <x v="0"/>
    <m/>
    <m/>
  </r>
  <r>
    <n v="399"/>
    <d v="2022-09-06T09:37:09"/>
    <d v="2022-09-06T09:38:16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400"/>
    <d v="2022-09-06T09:36:59"/>
    <d v="2022-09-06T09:38:4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01"/>
    <d v="2022-09-06T09:39:13"/>
    <d v="2022-09-06T09:41:44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Segundo ciclo"/>
    <m/>
    <m/>
    <x v="0"/>
    <m/>
    <m/>
    <x v="1"/>
    <m/>
    <m/>
  </r>
  <r>
    <n v="402"/>
    <d v="2022-09-06T09:41:32"/>
    <d v="2022-09-06T09:42:26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03"/>
    <d v="2022-09-06T09:41:37"/>
    <d v="2022-09-06T09:43:29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1"/>
    <m/>
    <m/>
  </r>
  <r>
    <n v="404"/>
    <d v="2022-09-06T09:42:39"/>
    <d v="2022-09-06T09:43:3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3"/>
    <m/>
    <m/>
    <x v="1"/>
    <m/>
    <m/>
    <s v="Primer ciclo"/>
    <m/>
    <m/>
    <x v="0"/>
    <m/>
    <m/>
    <x v="0"/>
    <m/>
    <m/>
  </r>
  <r>
    <n v="405"/>
    <d v="2022-09-06T09:42:39"/>
    <d v="2022-09-06T09:43:5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0"/>
    <m/>
    <m/>
  </r>
  <r>
    <n v="406"/>
    <d v="2022-09-06T09:42:59"/>
    <d v="2022-09-06T09:43:56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2"/>
    <m/>
    <m/>
    <x v="1"/>
    <m/>
    <m/>
    <s v="Primer ciclo"/>
    <m/>
    <m/>
    <x v="0"/>
    <m/>
    <m/>
    <x v="1"/>
    <m/>
    <m/>
  </r>
  <r>
    <n v="407"/>
    <d v="2022-09-06T09:42:25"/>
    <d v="2022-09-06T09:43:59"/>
    <x v="0"/>
    <m/>
    <m/>
    <m/>
    <s v="Si"/>
    <m/>
    <m/>
    <s v="Administración"/>
    <m/>
    <m/>
    <x v="0"/>
    <m/>
    <m/>
    <s v="Ninguna de las anteriores"/>
    <m/>
    <m/>
    <x v="0"/>
    <m/>
    <m/>
    <s v="22"/>
    <m/>
    <m/>
    <x v="1"/>
    <m/>
    <m/>
    <s v="Primer ciclo"/>
    <m/>
    <m/>
    <x v="0"/>
    <m/>
    <m/>
    <x v="1"/>
    <m/>
    <m/>
  </r>
  <r>
    <n v="408"/>
    <d v="2022-09-06T09:42:31"/>
    <d v="2022-09-06T09:44:24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409"/>
    <d v="2022-09-06T09:43:35"/>
    <d v="2022-09-06T09:45:4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410"/>
    <d v="2022-09-06T09:45:12"/>
    <d v="2022-09-06T09:46:01"/>
    <x v="0"/>
    <m/>
    <m/>
    <m/>
    <s v="Si"/>
    <m/>
    <m/>
    <s v="Psicología"/>
    <m/>
    <m/>
    <x v="1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411"/>
    <d v="2022-09-06T09:43:08"/>
    <d v="2022-09-06T09:46:14"/>
    <x v="0"/>
    <m/>
    <m/>
    <m/>
    <s v="No"/>
    <m/>
    <m/>
    <s v="Ingeniería de Computación y Sistemas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412"/>
    <d v="2022-09-06T09:46:04"/>
    <d v="2022-09-06T09:47:15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0"/>
    <m/>
    <m/>
  </r>
  <r>
    <n v="413"/>
    <d v="2022-09-06T09:46:27"/>
    <d v="2022-09-06T09:47:3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414"/>
    <d v="2022-09-06T09:44:35"/>
    <d v="2022-09-06T09:48:44"/>
    <x v="0"/>
    <m/>
    <m/>
    <m/>
    <s v="Si"/>
    <m/>
    <m/>
    <s v="Derecho"/>
    <m/>
    <m/>
    <x v="1"/>
    <m/>
    <m/>
    <s v="Ninguna de las anteriores"/>
    <m/>
    <m/>
    <x v="1"/>
    <m/>
    <m/>
    <s v="24"/>
    <m/>
    <m/>
    <x v="3"/>
    <m/>
    <m/>
    <s v="Tercer ciclo"/>
    <m/>
    <m/>
    <x v="0"/>
    <m/>
    <m/>
    <x v="0"/>
    <m/>
    <m/>
  </r>
  <r>
    <n v="415"/>
    <d v="2022-09-06T09:49:18"/>
    <d v="2022-09-06T09:50:32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0"/>
    <m/>
    <m/>
    <s v="Tercer ciclo"/>
    <m/>
    <m/>
    <x v="0"/>
    <m/>
    <m/>
    <x v="0"/>
    <m/>
    <m/>
  </r>
  <r>
    <n v="416"/>
    <d v="2022-09-06T09:49:04"/>
    <d v="2022-09-06T09:51:29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17"/>
    <d v="2022-09-06T09:50:58"/>
    <d v="2022-09-06T09:51:5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418"/>
    <d v="2022-09-06T09:50:52"/>
    <d v="2022-09-06T09:51:58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19"/>
    <d v="2022-09-06T09:52:06"/>
    <d v="2022-09-06T09:53:06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0"/>
    <m/>
    <m/>
  </r>
  <r>
    <n v="420"/>
    <d v="2022-09-06T09:52:34"/>
    <d v="2022-09-06T09:53:47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421"/>
    <d v="2022-09-06T09:54:03"/>
    <d v="2022-09-06T09:56:24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1"/>
    <m/>
    <m/>
  </r>
  <r>
    <n v="422"/>
    <d v="2022-09-06T09:55:59"/>
    <d v="2022-09-06T09:56:45"/>
    <x v="0"/>
    <m/>
    <m/>
    <m/>
    <s v="Si"/>
    <m/>
    <m/>
    <s v="Derecho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23"/>
    <d v="2022-09-06T09:57:49"/>
    <d v="2022-09-06T09:58:31"/>
    <x v="0"/>
    <m/>
    <m/>
    <m/>
    <s v="Si"/>
    <m/>
    <m/>
    <s v="Derecho"/>
    <m/>
    <m/>
    <x v="0"/>
    <m/>
    <m/>
    <s v="Ninguna de las anteriores"/>
    <m/>
    <m/>
    <x v="0"/>
    <m/>
    <m/>
    <s v="26"/>
    <m/>
    <m/>
    <x v="0"/>
    <m/>
    <m/>
    <s v="Cuarto ciclo"/>
    <m/>
    <m/>
    <x v="1"/>
    <m/>
    <m/>
    <x v="0"/>
    <m/>
    <m/>
  </r>
  <r>
    <n v="424"/>
    <d v="2022-09-06T09:59:56"/>
    <d v="2022-09-06T10:01:43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425"/>
    <d v="2022-09-06T10:04:49"/>
    <d v="2022-09-06T10:05:35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426"/>
    <d v="2022-09-06T10:05:30"/>
    <d v="2022-09-06T10:07:15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427"/>
    <d v="2022-09-06T10:06:18"/>
    <d v="2022-09-06T10:12:00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428"/>
    <d v="2022-09-06T10:13:14"/>
    <d v="2022-09-06T10:13:57"/>
    <x v="0"/>
    <m/>
    <m/>
    <m/>
    <s v="Si"/>
    <m/>
    <m/>
    <s v="Derecho"/>
    <m/>
    <m/>
    <x v="0"/>
    <m/>
    <m/>
    <s v="Ninguna de las anteriores"/>
    <m/>
    <m/>
    <x v="0"/>
    <m/>
    <m/>
    <s v="25"/>
    <m/>
    <m/>
    <x v="3"/>
    <m/>
    <m/>
    <s v="Tercer ciclo"/>
    <m/>
    <m/>
    <x v="0"/>
    <m/>
    <m/>
    <x v="0"/>
    <m/>
    <m/>
  </r>
  <r>
    <n v="429"/>
    <d v="2022-09-06T10:14:25"/>
    <d v="2022-09-06T10:15:16"/>
    <x v="0"/>
    <m/>
    <m/>
    <m/>
    <s v="Si"/>
    <m/>
    <m/>
    <s v="Marketing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430"/>
    <d v="2022-09-06T10:12:55"/>
    <d v="2022-09-06T10:15:1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431"/>
    <d v="2022-09-06T10:14:28"/>
    <d v="2022-09-06T10:15:21"/>
    <x v="0"/>
    <m/>
    <m/>
    <m/>
    <s v="Si"/>
    <m/>
    <m/>
    <s v="Marketing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432"/>
    <d v="2022-09-06T10:12:24"/>
    <d v="2022-09-06T10:15:23"/>
    <x v="0"/>
    <m/>
    <m/>
    <m/>
    <s v="No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433"/>
    <d v="2022-09-06T10:15:46"/>
    <d v="2022-09-06T10:16:1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434"/>
    <d v="2022-09-06T10:15:13"/>
    <d v="2022-09-06T10:16:27"/>
    <x v="0"/>
    <m/>
    <m/>
    <m/>
    <s v="Si"/>
    <m/>
    <m/>
    <s v="Marketing"/>
    <m/>
    <m/>
    <x v="0"/>
    <m/>
    <m/>
    <s v="Ninguna de las anteriores"/>
    <m/>
    <m/>
    <x v="1"/>
    <m/>
    <m/>
    <s v="20"/>
    <m/>
    <m/>
    <x v="1"/>
    <m/>
    <m/>
    <s v="Primer ciclo"/>
    <m/>
    <m/>
    <x v="1"/>
    <m/>
    <m/>
    <x v="0"/>
    <m/>
    <m/>
  </r>
  <r>
    <n v="435"/>
    <d v="2022-09-06T10:16:06"/>
    <d v="2022-09-06T10:16:58"/>
    <x v="0"/>
    <m/>
    <m/>
    <m/>
    <s v="Si"/>
    <m/>
    <m/>
    <s v="Economía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1"/>
    <m/>
    <m/>
  </r>
  <r>
    <n v="436"/>
    <d v="2022-09-06T10:16:55"/>
    <d v="2022-09-06T10:17:24"/>
    <x v="0"/>
    <m/>
    <m/>
    <m/>
    <s v="Si"/>
    <m/>
    <m/>
    <s v="Marketing"/>
    <m/>
    <m/>
    <x v="0"/>
    <m/>
    <m/>
    <s v="Ninguna de las anteriores"/>
    <m/>
    <m/>
    <x v="1"/>
    <m/>
    <m/>
    <s v="20"/>
    <m/>
    <m/>
    <x v="1"/>
    <m/>
    <m/>
    <s v="Primer ciclo"/>
    <m/>
    <m/>
    <x v="1"/>
    <m/>
    <m/>
    <x v="0"/>
    <m/>
    <m/>
  </r>
  <r>
    <n v="437"/>
    <d v="2022-09-06T10:16:59"/>
    <d v="2022-09-06T10:17:42"/>
    <x v="0"/>
    <m/>
    <m/>
    <m/>
    <s v="Si"/>
    <m/>
    <m/>
    <s v="Administración de Negocios Internacionales"/>
    <m/>
    <m/>
    <x v="0"/>
    <m/>
    <m/>
    <s v="Beca 18"/>
    <m/>
    <m/>
    <x v="1"/>
    <m/>
    <m/>
    <s v="17"/>
    <m/>
    <m/>
    <x v="1"/>
    <m/>
    <m/>
    <s v="Primer ciclo"/>
    <m/>
    <m/>
    <x v="0"/>
    <m/>
    <m/>
    <x v="0"/>
    <m/>
    <m/>
  </r>
  <r>
    <n v="438"/>
    <d v="2022-09-06T10:16:59"/>
    <d v="2022-09-06T10:17:44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439"/>
    <d v="2022-09-06T10:16:51"/>
    <d v="2022-09-06T10:18:0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440"/>
    <d v="2022-09-06T10:17:34"/>
    <d v="2022-09-06T10:18:3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441"/>
    <d v="2022-09-06T10:17:05"/>
    <d v="2022-09-06T10:19:00"/>
    <x v="0"/>
    <m/>
    <m/>
    <m/>
    <s v="Si"/>
    <m/>
    <m/>
    <s v="Economía"/>
    <m/>
    <m/>
    <x v="0"/>
    <m/>
    <m/>
    <s v="Ninguna de las anteriores"/>
    <m/>
    <m/>
    <x v="0"/>
    <m/>
    <m/>
    <s v="21"/>
    <m/>
    <m/>
    <x v="1"/>
    <m/>
    <m/>
    <s v="Primer ciclo"/>
    <m/>
    <m/>
    <x v="0"/>
    <m/>
    <m/>
    <x v="0"/>
    <m/>
    <m/>
  </r>
  <r>
    <n v="442"/>
    <d v="2022-09-06T10:18:21"/>
    <d v="2022-09-06T10:19:03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443"/>
    <d v="2022-09-06T10:17:26"/>
    <d v="2022-09-06T10:19:06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444"/>
    <d v="2022-09-06T10:16:57"/>
    <d v="2022-09-06T10:19:11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445"/>
    <d v="2022-09-06T10:18:23"/>
    <d v="2022-09-06T10:19:19"/>
    <x v="0"/>
    <m/>
    <m/>
    <m/>
    <s v="Si"/>
    <m/>
    <m/>
    <s v="Contabilidad"/>
    <m/>
    <m/>
    <x v="0"/>
    <m/>
    <m/>
    <s v="Ninguna de las anteriores"/>
    <m/>
    <m/>
    <x v="0"/>
    <m/>
    <m/>
    <s v="21"/>
    <m/>
    <m/>
    <x v="1"/>
    <m/>
    <m/>
    <s v="Primer ciclo"/>
    <m/>
    <m/>
    <x v="1"/>
    <m/>
    <m/>
    <x v="0"/>
    <m/>
    <m/>
  </r>
  <r>
    <n v="446"/>
    <d v="2022-09-06T10:17:00"/>
    <d v="2022-09-06T10:19:22"/>
    <x v="0"/>
    <m/>
    <m/>
    <m/>
    <s v="Si"/>
    <m/>
    <m/>
    <s v="Contabilidad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1"/>
    <m/>
    <m/>
  </r>
  <r>
    <n v="447"/>
    <d v="2022-09-06T10:17:49"/>
    <d v="2022-09-06T10:19:32"/>
    <x v="0"/>
    <m/>
    <m/>
    <m/>
    <s v="Si"/>
    <m/>
    <m/>
    <s v="Gestión de Recursos Humanos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448"/>
    <d v="2022-09-06T10:17:30"/>
    <d v="2022-09-06T10:19:3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449"/>
    <d v="2022-09-06T10:18:22"/>
    <d v="2022-09-06T10:19:43"/>
    <x v="0"/>
    <m/>
    <m/>
    <m/>
    <s v="Si"/>
    <m/>
    <m/>
    <s v="Economía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1"/>
    <m/>
    <m/>
  </r>
  <r>
    <n v="450"/>
    <d v="2022-09-06T10:18:15"/>
    <d v="2022-09-06T10:19:43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451"/>
    <d v="2022-09-06T10:19:21"/>
    <d v="2022-09-06T10:19:47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452"/>
    <d v="2022-09-06T10:15:17"/>
    <d v="2022-09-06T10:19:53"/>
    <x v="0"/>
    <m/>
    <m/>
    <m/>
    <s v="Si"/>
    <m/>
    <m/>
    <s v="Econom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453"/>
    <d v="2022-09-06T10:18:31"/>
    <d v="2022-09-06T10:19:58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454"/>
    <d v="2022-09-06T10:19:24"/>
    <d v="2022-09-06T10:20:04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Primer ciclo"/>
    <m/>
    <m/>
    <x v="0"/>
    <m/>
    <m/>
    <x v="0"/>
    <m/>
    <m/>
  </r>
  <r>
    <n v="455"/>
    <d v="2022-09-06T10:17:40"/>
    <d v="2022-09-06T10:20:05"/>
    <x v="0"/>
    <m/>
    <m/>
    <m/>
    <s v="Si"/>
    <m/>
    <m/>
    <s v="Contabilidad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456"/>
    <d v="2022-09-06T10:19:24"/>
    <d v="2022-09-06T10:20:20"/>
    <x v="0"/>
    <m/>
    <m/>
    <m/>
    <s v="Si"/>
    <m/>
    <m/>
    <s v="Contabilidad"/>
    <m/>
    <m/>
    <x v="0"/>
    <m/>
    <m/>
    <s v="Ninguna de las anteriores"/>
    <m/>
    <m/>
    <x v="1"/>
    <m/>
    <m/>
    <s v="29"/>
    <m/>
    <m/>
    <x v="0"/>
    <m/>
    <m/>
    <s v="Cuarto ciclo"/>
    <m/>
    <m/>
    <x v="1"/>
    <m/>
    <m/>
    <x v="0"/>
    <m/>
    <m/>
  </r>
  <r>
    <n v="457"/>
    <d v="2022-09-06T10:19:15"/>
    <d v="2022-09-06T10:20:22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458"/>
    <d v="2022-09-06T10:18:38"/>
    <d v="2022-09-06T10:20:26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459"/>
    <d v="2022-09-06T10:19:23"/>
    <d v="2022-09-06T10:20:36"/>
    <x v="0"/>
    <m/>
    <m/>
    <m/>
    <s v="Si"/>
    <m/>
    <m/>
    <s v="Contabilidad"/>
    <m/>
    <m/>
    <x v="0"/>
    <m/>
    <m/>
    <s v="Ninguna de las anteriores"/>
    <m/>
    <m/>
    <x v="0"/>
    <m/>
    <m/>
    <s v="25"/>
    <m/>
    <m/>
    <x v="1"/>
    <m/>
    <m/>
    <s v="Primer ciclo"/>
    <m/>
    <m/>
    <x v="0"/>
    <m/>
    <m/>
    <x v="0"/>
    <m/>
    <m/>
  </r>
  <r>
    <n v="460"/>
    <d v="2022-09-06T10:19:21"/>
    <d v="2022-09-06T10:20:3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461"/>
    <d v="2022-09-06T10:19:43"/>
    <d v="2022-09-06T10:20:42"/>
    <x v="0"/>
    <m/>
    <m/>
    <m/>
    <s v="Si"/>
    <m/>
    <m/>
    <s v="Administración"/>
    <m/>
    <m/>
    <x v="0"/>
    <m/>
    <m/>
    <s v="Ninguna de las anteriores"/>
    <m/>
    <m/>
    <x v="0"/>
    <m/>
    <m/>
    <s v="22"/>
    <m/>
    <m/>
    <x v="1"/>
    <m/>
    <m/>
    <s v="Primer ciclo"/>
    <m/>
    <m/>
    <x v="0"/>
    <m/>
    <m/>
    <x v="0"/>
    <m/>
    <m/>
  </r>
  <r>
    <n v="462"/>
    <d v="2022-09-06T10:19:03"/>
    <d v="2022-09-06T10:20:4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1"/>
    <m/>
    <m/>
  </r>
  <r>
    <n v="463"/>
    <d v="2022-09-06T10:20:10"/>
    <d v="2022-09-06T10:21:08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464"/>
    <d v="2022-09-06T10:20:45"/>
    <d v="2022-09-06T10:21:26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1"/>
    <m/>
    <m/>
  </r>
  <r>
    <n v="465"/>
    <d v="2022-09-06T10:18:39"/>
    <d v="2022-09-06T10:21:44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1"/>
    <m/>
    <m/>
  </r>
  <r>
    <n v="466"/>
    <d v="2022-09-06T10:20:38"/>
    <d v="2022-09-06T10:21:46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0"/>
    <m/>
    <m/>
  </r>
  <r>
    <n v="467"/>
    <d v="2022-09-06T10:20:58"/>
    <d v="2022-09-06T10:21:56"/>
    <x v="0"/>
    <m/>
    <m/>
    <m/>
    <s v="Si"/>
    <m/>
    <m/>
    <s v="Administración"/>
    <m/>
    <m/>
    <x v="0"/>
    <m/>
    <m/>
    <s v="Ninguna de las anteriores"/>
    <m/>
    <m/>
    <x v="1"/>
    <m/>
    <m/>
    <s v="26"/>
    <m/>
    <m/>
    <x v="1"/>
    <m/>
    <m/>
    <s v="Primer ciclo"/>
    <m/>
    <m/>
    <x v="0"/>
    <m/>
    <m/>
    <x v="1"/>
    <m/>
    <m/>
  </r>
  <r>
    <n v="468"/>
    <d v="2022-09-06T10:20:45"/>
    <d v="2022-09-06T10:22:05"/>
    <x v="0"/>
    <m/>
    <m/>
    <m/>
    <s v="Si"/>
    <m/>
    <m/>
    <s v="Econom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469"/>
    <d v="2022-09-06T10:21:30"/>
    <d v="2022-09-06T10:22:10"/>
    <x v="0"/>
    <m/>
    <m/>
    <m/>
    <s v="Si"/>
    <m/>
    <m/>
    <s v="Econom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70"/>
    <d v="2022-09-06T10:21:24"/>
    <d v="2022-09-06T10:22:28"/>
    <x v="0"/>
    <m/>
    <m/>
    <m/>
    <s v="Si"/>
    <m/>
    <m/>
    <s v="Econom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471"/>
    <d v="2022-09-06T10:21:31"/>
    <d v="2022-09-06T10:22:30"/>
    <x v="0"/>
    <m/>
    <m/>
    <m/>
    <s v="Si"/>
    <m/>
    <m/>
    <s v="Economía"/>
    <m/>
    <m/>
    <x v="2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472"/>
    <d v="2022-09-06T10:21:32"/>
    <d v="2022-09-06T10:22:32"/>
    <x v="0"/>
    <m/>
    <m/>
    <m/>
    <s v="Si"/>
    <m/>
    <m/>
    <s v="Economía"/>
    <m/>
    <m/>
    <x v="0"/>
    <m/>
    <m/>
    <s v="Programa horarios para adultos que trabajan - PAT"/>
    <m/>
    <m/>
    <x v="1"/>
    <m/>
    <m/>
    <s v="18"/>
    <m/>
    <m/>
    <x v="0"/>
    <m/>
    <m/>
    <s v="Cuarto ciclo"/>
    <m/>
    <m/>
    <x v="0"/>
    <m/>
    <m/>
    <x v="0"/>
    <m/>
    <m/>
  </r>
  <r>
    <n v="473"/>
    <d v="2022-09-06T10:21:28"/>
    <d v="2022-09-06T10:22:37"/>
    <x v="0"/>
    <m/>
    <m/>
    <m/>
    <s v="Si"/>
    <m/>
    <m/>
    <s v="Econom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74"/>
    <d v="2022-09-06T10:22:19"/>
    <d v="2022-09-06T10:22:37"/>
    <x v="0"/>
    <m/>
    <m/>
    <m/>
    <s v="No"/>
    <m/>
    <m/>
    <s v="Contabilidad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475"/>
    <d v="2022-09-06T10:21:55"/>
    <d v="2022-09-06T10:22:39"/>
    <x v="0"/>
    <m/>
    <m/>
    <m/>
    <s v="Si"/>
    <m/>
    <m/>
    <s v="Economía"/>
    <m/>
    <m/>
    <x v="0"/>
    <m/>
    <m/>
    <s v="Ninguna de las anteriores"/>
    <m/>
    <m/>
    <x v="1"/>
    <m/>
    <m/>
    <s v="18"/>
    <m/>
    <m/>
    <x v="4"/>
    <m/>
    <m/>
    <s v="Cuarto ciclo"/>
    <m/>
    <m/>
    <x v="0"/>
    <m/>
    <m/>
    <x v="1"/>
    <m/>
    <m/>
  </r>
  <r>
    <n v="476"/>
    <d v="2022-09-06T10:21:33"/>
    <d v="2022-09-06T10:22:41"/>
    <x v="0"/>
    <m/>
    <m/>
    <m/>
    <s v="Si"/>
    <m/>
    <m/>
    <s v="Economía"/>
    <m/>
    <m/>
    <x v="2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477"/>
    <d v="2022-09-06T10:21:46"/>
    <d v="2022-09-06T10:22:45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478"/>
    <d v="2022-09-06T10:21:35"/>
    <d v="2022-09-06T10:22:53"/>
    <x v="0"/>
    <m/>
    <m/>
    <m/>
    <s v="Si"/>
    <m/>
    <m/>
    <s v="Economía"/>
    <m/>
    <m/>
    <x v="0"/>
    <m/>
    <m/>
    <s v="Ninguna de las anteriores"/>
    <m/>
    <m/>
    <x v="0"/>
    <m/>
    <m/>
    <s v="21"/>
    <m/>
    <m/>
    <x v="4"/>
    <m/>
    <m/>
    <s v="Cuarto ciclo"/>
    <m/>
    <m/>
    <x v="0"/>
    <m/>
    <m/>
    <x v="1"/>
    <m/>
    <m/>
  </r>
  <r>
    <n v="479"/>
    <d v="2022-09-06T10:21:34"/>
    <d v="2022-09-06T10:22:53"/>
    <x v="0"/>
    <m/>
    <m/>
    <m/>
    <s v="Si"/>
    <m/>
    <m/>
    <s v="Econom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80"/>
    <d v="2022-09-06T10:21:58"/>
    <d v="2022-09-06T10:22:55"/>
    <x v="0"/>
    <m/>
    <m/>
    <m/>
    <s v="Si"/>
    <m/>
    <m/>
    <s v="Econom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81"/>
    <d v="2022-09-06T10:21:57"/>
    <d v="2022-09-06T10:23:00"/>
    <x v="0"/>
    <m/>
    <m/>
    <m/>
    <s v="Si"/>
    <m/>
    <m/>
    <s v="Economía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482"/>
    <d v="2022-09-06T10:21:28"/>
    <d v="2022-09-06T10:23:00"/>
    <x v="0"/>
    <m/>
    <m/>
    <m/>
    <s v="Si"/>
    <m/>
    <m/>
    <s v="Economía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83"/>
    <d v="2022-09-06T10:21:30"/>
    <d v="2022-09-06T10:23:03"/>
    <x v="0"/>
    <m/>
    <m/>
    <m/>
    <s v="Si"/>
    <m/>
    <m/>
    <s v="Economía"/>
    <m/>
    <m/>
    <x v="2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484"/>
    <d v="2022-09-06T10:21:26"/>
    <d v="2022-09-06T10:23:03"/>
    <x v="0"/>
    <m/>
    <m/>
    <m/>
    <s v="Si"/>
    <m/>
    <m/>
    <s v="Economía"/>
    <m/>
    <m/>
    <x v="2"/>
    <m/>
    <m/>
    <s v="Ninguna de las anteriores"/>
    <m/>
    <m/>
    <x v="0"/>
    <m/>
    <m/>
    <s v="22"/>
    <m/>
    <m/>
    <x v="0"/>
    <m/>
    <m/>
    <s v="Cuarto ciclo"/>
    <m/>
    <m/>
    <x v="0"/>
    <m/>
    <m/>
    <x v="0"/>
    <m/>
    <m/>
  </r>
  <r>
    <n v="485"/>
    <d v="2022-09-06T10:21:45"/>
    <d v="2022-09-06T10:23:11"/>
    <x v="0"/>
    <m/>
    <m/>
    <m/>
    <s v="Si"/>
    <m/>
    <m/>
    <s v="Economía"/>
    <m/>
    <m/>
    <x v="2"/>
    <m/>
    <m/>
    <s v="Ninguna de las anteriores"/>
    <m/>
    <m/>
    <x v="0"/>
    <m/>
    <m/>
    <s v="20"/>
    <m/>
    <m/>
    <x v="4"/>
    <m/>
    <m/>
    <s v="Cuarto ciclo"/>
    <m/>
    <m/>
    <x v="0"/>
    <m/>
    <m/>
    <x v="0"/>
    <m/>
    <m/>
  </r>
  <r>
    <n v="486"/>
    <d v="2022-09-06T10:21:35"/>
    <d v="2022-09-06T10:23:16"/>
    <x v="0"/>
    <m/>
    <m/>
    <m/>
    <s v="Si"/>
    <m/>
    <m/>
    <s v="Economí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487"/>
    <d v="2022-09-06T10:22:21"/>
    <d v="2022-09-06T10:23:22"/>
    <x v="0"/>
    <m/>
    <m/>
    <m/>
    <s v="Si"/>
    <m/>
    <m/>
    <s v="Economía"/>
    <m/>
    <m/>
    <x v="2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488"/>
    <d v="2022-09-06T10:22:43"/>
    <d v="2022-09-06T10:23:34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89"/>
    <d v="2022-09-06T10:22:49"/>
    <d v="2022-09-06T10:23:36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490"/>
    <d v="2022-09-06T10:22:47"/>
    <d v="2022-09-06T10:23:40"/>
    <x v="0"/>
    <m/>
    <m/>
    <m/>
    <s v="Si"/>
    <m/>
    <m/>
    <s v="Economía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491"/>
    <d v="2022-09-06T10:21:42"/>
    <d v="2022-09-06T10:23:47"/>
    <x v="0"/>
    <m/>
    <m/>
    <m/>
    <s v="No"/>
    <m/>
    <m/>
    <s v="Economía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492"/>
    <d v="2022-09-06T10:21:38"/>
    <d v="2022-09-06T10:23:52"/>
    <x v="0"/>
    <m/>
    <m/>
    <m/>
    <s v="Si"/>
    <m/>
    <m/>
    <s v="Economía"/>
    <m/>
    <m/>
    <x v="0"/>
    <m/>
    <m/>
    <s v="Ninguna de las anteriores"/>
    <m/>
    <m/>
    <x v="0"/>
    <m/>
    <m/>
    <s v="22"/>
    <m/>
    <m/>
    <x v="0"/>
    <m/>
    <m/>
    <s v="Cuarto ciclo"/>
    <m/>
    <m/>
    <x v="0"/>
    <m/>
    <m/>
    <x v="1"/>
    <m/>
    <m/>
  </r>
  <r>
    <n v="493"/>
    <d v="2022-09-06T10:22:13"/>
    <d v="2022-09-06T10:23:54"/>
    <x v="0"/>
    <m/>
    <m/>
    <m/>
    <s v="Si"/>
    <m/>
    <m/>
    <s v="Economía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94"/>
    <d v="2022-09-06T10:21:31"/>
    <d v="2022-09-06T10:23:56"/>
    <x v="0"/>
    <m/>
    <m/>
    <m/>
    <s v="Si"/>
    <m/>
    <m/>
    <s v="Economía"/>
    <m/>
    <m/>
    <x v="0"/>
    <m/>
    <m/>
    <s v="Ninguna de las anteriores"/>
    <m/>
    <m/>
    <x v="0"/>
    <m/>
    <m/>
    <s v="30"/>
    <m/>
    <m/>
    <x v="4"/>
    <m/>
    <m/>
    <s v="Cuarto ciclo"/>
    <m/>
    <m/>
    <x v="0"/>
    <m/>
    <m/>
    <x v="1"/>
    <m/>
    <m/>
  </r>
  <r>
    <n v="495"/>
    <d v="2022-09-06T10:22:24"/>
    <d v="2022-09-06T10:23:57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96"/>
    <d v="2022-09-06T10:21:30"/>
    <d v="2022-09-06T10:23:59"/>
    <x v="0"/>
    <m/>
    <m/>
    <m/>
    <s v="Si"/>
    <m/>
    <m/>
    <s v="Economía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497"/>
    <d v="2022-09-06T10:22:05"/>
    <d v="2022-09-06T10:24:02"/>
    <x v="0"/>
    <m/>
    <m/>
    <m/>
    <s v="Si"/>
    <m/>
    <m/>
    <s v="Economí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498"/>
    <d v="2022-09-06T10:21:33"/>
    <d v="2022-09-06T10:24:15"/>
    <x v="0"/>
    <m/>
    <m/>
    <m/>
    <s v="Si"/>
    <m/>
    <m/>
    <s v="Economía"/>
    <m/>
    <m/>
    <x v="0"/>
    <m/>
    <m/>
    <s v="Ninguna de las anteriores"/>
    <m/>
    <m/>
    <x v="1"/>
    <m/>
    <m/>
    <s v="24"/>
    <m/>
    <m/>
    <x v="4"/>
    <m/>
    <m/>
    <s v="Cuarto ciclo"/>
    <m/>
    <m/>
    <x v="0"/>
    <m/>
    <m/>
    <x v="1"/>
    <m/>
    <m/>
  </r>
  <r>
    <n v="499"/>
    <d v="2022-09-06T10:21:36"/>
    <d v="2022-09-06T10:24:28"/>
    <x v="0"/>
    <m/>
    <m/>
    <m/>
    <s v="Si"/>
    <m/>
    <m/>
    <s v="Economía"/>
    <m/>
    <m/>
    <x v="0"/>
    <m/>
    <m/>
    <s v="Ninguna de las anteriores"/>
    <m/>
    <m/>
    <x v="0"/>
    <m/>
    <m/>
    <s v="24"/>
    <m/>
    <m/>
    <x v="4"/>
    <m/>
    <m/>
    <s v="Cuarto ciclo"/>
    <m/>
    <m/>
    <x v="0"/>
    <m/>
    <m/>
    <x v="1"/>
    <m/>
    <m/>
  </r>
  <r>
    <n v="500"/>
    <d v="2022-09-06T10:22:44"/>
    <d v="2022-09-06T10:24:3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501"/>
    <d v="2022-09-06T10:22:22"/>
    <d v="2022-09-06T10:24:53"/>
    <x v="0"/>
    <m/>
    <m/>
    <m/>
    <s v="Si"/>
    <m/>
    <m/>
    <s v="Economía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1"/>
    <m/>
    <m/>
  </r>
  <r>
    <n v="502"/>
    <d v="2022-09-06T10:22:39"/>
    <d v="2022-09-06T10:24:59"/>
    <x v="0"/>
    <m/>
    <m/>
    <m/>
    <s v="Si"/>
    <m/>
    <m/>
    <s v="Contabilidad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503"/>
    <d v="2022-09-06T10:21:28"/>
    <d v="2022-09-06T10:25:08"/>
    <x v="0"/>
    <m/>
    <m/>
    <m/>
    <s v="Si"/>
    <m/>
    <m/>
    <s v="Econom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504"/>
    <d v="2022-09-06T10:21:24"/>
    <d v="2022-09-06T10:25:10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505"/>
    <d v="2022-09-06T10:22:00"/>
    <d v="2022-09-06T10:25:24"/>
    <x v="0"/>
    <m/>
    <m/>
    <m/>
    <s v="Si"/>
    <m/>
    <m/>
    <s v="Economía"/>
    <m/>
    <m/>
    <x v="2"/>
    <m/>
    <m/>
    <s v="Ninguna de las anteriores"/>
    <m/>
    <m/>
    <x v="1"/>
    <m/>
    <m/>
    <s v="17"/>
    <m/>
    <m/>
    <x v="0"/>
    <m/>
    <m/>
    <s v="Cuarto ciclo"/>
    <m/>
    <m/>
    <x v="0"/>
    <m/>
    <m/>
    <x v="1"/>
    <m/>
    <m/>
  </r>
  <r>
    <n v="506"/>
    <d v="2022-09-06T10:23:17"/>
    <d v="2022-09-06T10:25:26"/>
    <x v="0"/>
    <m/>
    <m/>
    <m/>
    <s v="Si"/>
    <m/>
    <m/>
    <s v="Contabilidad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507"/>
    <d v="2022-09-06T10:24:48"/>
    <d v="2022-09-06T10:25:45"/>
    <x v="0"/>
    <m/>
    <m/>
    <m/>
    <s v="Si"/>
    <m/>
    <m/>
    <s v="Economía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508"/>
    <d v="2022-09-06T10:24:40"/>
    <d v="2022-09-06T10:26:10"/>
    <x v="0"/>
    <m/>
    <m/>
    <m/>
    <s v="Si"/>
    <m/>
    <m/>
    <s v="Economía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509"/>
    <d v="2022-09-06T10:28:50"/>
    <d v="2022-09-06T10:29:59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510"/>
    <d v="2022-09-06T10:29:55"/>
    <d v="2022-09-06T10:30:39"/>
    <x v="0"/>
    <m/>
    <m/>
    <m/>
    <s v="Si"/>
    <m/>
    <m/>
    <s v="Derecho"/>
    <m/>
    <m/>
    <x v="1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511"/>
    <d v="2022-09-06T10:31:17"/>
    <d v="2022-09-06T10:32:19"/>
    <x v="0"/>
    <m/>
    <m/>
    <m/>
    <s v="Si"/>
    <m/>
    <m/>
    <s v="Derecho"/>
    <m/>
    <m/>
    <x v="0"/>
    <m/>
    <m/>
    <s v="Ninguna de las anteriores"/>
    <m/>
    <m/>
    <x v="1"/>
    <m/>
    <m/>
    <s v="28"/>
    <m/>
    <m/>
    <x v="4"/>
    <m/>
    <m/>
    <s v="Otro"/>
    <m/>
    <m/>
    <x v="1"/>
    <m/>
    <m/>
    <x v="0"/>
    <m/>
    <m/>
  </r>
  <r>
    <n v="512"/>
    <d v="2022-09-06T10:31:15"/>
    <d v="2022-09-06T10:32:19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513"/>
    <d v="2022-09-06T10:32:23"/>
    <d v="2022-09-06T10:33:1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514"/>
    <d v="2022-09-06T10:33:33"/>
    <d v="2022-09-06T10:34:30"/>
    <x v="0"/>
    <m/>
    <m/>
    <m/>
    <s v="Si"/>
    <m/>
    <m/>
    <s v="Derecho"/>
    <m/>
    <m/>
    <x v="0"/>
    <m/>
    <m/>
    <s v="Beca 18"/>
    <m/>
    <m/>
    <x v="0"/>
    <m/>
    <m/>
    <s v="18"/>
    <m/>
    <m/>
    <x v="3"/>
    <m/>
    <m/>
    <s v="Tercer ciclo"/>
    <m/>
    <m/>
    <x v="0"/>
    <m/>
    <m/>
    <x v="0"/>
    <m/>
    <m/>
  </r>
  <r>
    <n v="515"/>
    <d v="2022-09-06T10:33:41"/>
    <d v="2022-09-06T10:34:32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516"/>
    <d v="2022-09-06T10:33:36"/>
    <d v="2022-09-06T10:34:36"/>
    <x v="0"/>
    <m/>
    <m/>
    <m/>
    <s v="Si"/>
    <m/>
    <m/>
    <s v="Derecho"/>
    <m/>
    <m/>
    <x v="2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517"/>
    <d v="2022-09-06T10:33:39"/>
    <d v="2022-09-06T10:34:38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518"/>
    <d v="2022-09-06T10:33:44"/>
    <d v="2022-09-06T10:34:39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3"/>
    <m/>
    <m/>
    <s v="Tercer ciclo"/>
    <m/>
    <m/>
    <x v="0"/>
    <m/>
    <m/>
    <x v="0"/>
    <m/>
    <m/>
  </r>
  <r>
    <n v="519"/>
    <d v="2022-09-06T10:33:43"/>
    <d v="2022-09-06T10:34:4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520"/>
    <d v="2022-09-06T10:33:53"/>
    <d v="2022-09-06T10:34:43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0"/>
    <m/>
    <m/>
  </r>
  <r>
    <n v="521"/>
    <d v="2022-09-06T10:34:03"/>
    <d v="2022-09-06T10:34:43"/>
    <x v="0"/>
    <m/>
    <m/>
    <m/>
    <s v="Si"/>
    <m/>
    <m/>
    <s v="Derecho"/>
    <m/>
    <m/>
    <x v="2"/>
    <m/>
    <m/>
    <s v="Ninguna de las anteriores"/>
    <m/>
    <m/>
    <x v="1"/>
    <m/>
    <m/>
    <s v="27"/>
    <m/>
    <m/>
    <x v="3"/>
    <m/>
    <m/>
    <s v="Tercer ciclo"/>
    <m/>
    <m/>
    <x v="0"/>
    <m/>
    <m/>
    <x v="0"/>
    <m/>
    <m/>
  </r>
  <r>
    <n v="522"/>
    <d v="2022-09-06T10:33:39"/>
    <d v="2022-09-06T10:34:46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0"/>
    <m/>
    <m/>
  </r>
  <r>
    <n v="523"/>
    <d v="2022-09-06T10:34:11"/>
    <d v="2022-09-06T10:34:51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1"/>
    <m/>
    <m/>
    <s v="Tercer ciclo"/>
    <m/>
    <m/>
    <x v="0"/>
    <m/>
    <m/>
    <x v="1"/>
    <m/>
    <m/>
  </r>
  <r>
    <n v="524"/>
    <d v="2022-09-06T10:33:53"/>
    <d v="2022-09-06T10:34:5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525"/>
    <d v="2022-09-06T10:34:02"/>
    <d v="2022-09-06T10:34:5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526"/>
    <d v="2022-09-06T10:33:39"/>
    <d v="2022-09-06T10:34:58"/>
    <x v="0"/>
    <m/>
    <m/>
    <m/>
    <s v="Si"/>
    <m/>
    <m/>
    <s v="Derecho"/>
    <m/>
    <m/>
    <x v="2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527"/>
    <d v="2022-09-06T10:33:46"/>
    <d v="2022-09-06T10:34:59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1"/>
    <m/>
    <m/>
  </r>
  <r>
    <n v="528"/>
    <d v="2022-09-06T10:33:34"/>
    <d v="2022-09-06T10:35:00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529"/>
    <d v="2022-09-06T10:34:30"/>
    <d v="2022-09-06T10:35:0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530"/>
    <d v="2022-09-06T10:33:37"/>
    <d v="2022-09-06T10:35:03"/>
    <x v="0"/>
    <m/>
    <m/>
    <m/>
    <s v="No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531"/>
    <d v="2022-09-06T10:33:55"/>
    <d v="2022-09-06T10:35:0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532"/>
    <d v="2022-09-06T10:33:41"/>
    <d v="2022-09-06T10:35:0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533"/>
    <d v="2022-09-06T10:33:38"/>
    <d v="2022-09-06T10:35:0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4"/>
    <m/>
    <m/>
    <s v="Cuarto ciclo"/>
    <m/>
    <m/>
    <x v="0"/>
    <m/>
    <m/>
    <x v="1"/>
    <m/>
    <m/>
  </r>
  <r>
    <n v="534"/>
    <d v="2022-09-06T10:33:36"/>
    <d v="2022-09-06T10:35:09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1"/>
    <m/>
    <m/>
    <x v="0"/>
    <m/>
    <m/>
  </r>
  <r>
    <n v="535"/>
    <d v="2022-09-06T10:34:01"/>
    <d v="2022-09-06T10:35:09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536"/>
    <d v="2022-09-06T10:33:56"/>
    <d v="2022-09-06T10:35:1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Segundo ciclo"/>
    <m/>
    <m/>
    <x v="0"/>
    <m/>
    <m/>
    <x v="0"/>
    <m/>
    <m/>
  </r>
  <r>
    <n v="537"/>
    <d v="2022-09-06T10:33:41"/>
    <d v="2022-09-06T10:35:13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538"/>
    <d v="2022-09-06T10:34:03"/>
    <d v="2022-09-06T10:35:14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539"/>
    <d v="2022-09-06T10:33:56"/>
    <d v="2022-09-06T10:35:14"/>
    <x v="0"/>
    <m/>
    <m/>
    <m/>
    <s v="Si"/>
    <m/>
    <m/>
    <s v="Derecho"/>
    <m/>
    <m/>
    <x v="2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540"/>
    <d v="2022-09-06T10:33:44"/>
    <d v="2022-09-06T10:35:15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541"/>
    <d v="2022-09-06T10:34:21"/>
    <d v="2022-09-06T10:35:1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Tercer ciclo"/>
    <m/>
    <m/>
    <x v="0"/>
    <m/>
    <m/>
    <x v="1"/>
    <m/>
    <m/>
  </r>
  <r>
    <n v="542"/>
    <d v="2022-09-06T10:33:43"/>
    <d v="2022-09-06T10:35:1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543"/>
    <d v="2022-09-06T10:34:05"/>
    <d v="2022-09-06T10:35:17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544"/>
    <d v="2022-09-06T10:33:52"/>
    <d v="2022-09-06T10:35:21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0"/>
    <m/>
    <m/>
    <s v="Tercer ciclo"/>
    <m/>
    <m/>
    <x v="0"/>
    <m/>
    <m/>
    <x v="1"/>
    <m/>
    <m/>
  </r>
  <r>
    <n v="545"/>
    <d v="2022-09-06T10:33:56"/>
    <d v="2022-09-06T10:35:26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546"/>
    <d v="2022-09-06T10:34:07"/>
    <d v="2022-09-06T10:35:29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547"/>
    <d v="2022-09-06T10:33:44"/>
    <d v="2022-09-06T10:35:33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4"/>
    <m/>
    <m/>
    <s v="Tercer ciclo"/>
    <m/>
    <m/>
    <x v="0"/>
    <m/>
    <m/>
    <x v="0"/>
    <m/>
    <m/>
  </r>
  <r>
    <n v="548"/>
    <d v="2022-09-06T10:34:36"/>
    <d v="2022-09-06T10:35:36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549"/>
    <d v="2022-09-06T10:34:11"/>
    <d v="2022-09-06T10:35:36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3"/>
    <m/>
    <m/>
    <s v="Tercer ciclo"/>
    <m/>
    <m/>
    <x v="0"/>
    <m/>
    <m/>
    <x v="0"/>
    <m/>
    <m/>
  </r>
  <r>
    <n v="550"/>
    <d v="2022-09-06T10:33:47"/>
    <d v="2022-09-06T10:35:39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551"/>
    <d v="2022-09-06T10:34:15"/>
    <d v="2022-09-06T10:35:4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552"/>
    <d v="2022-09-06T10:33:37"/>
    <d v="2022-09-06T10:35:4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553"/>
    <d v="2022-09-06T10:33:50"/>
    <d v="2022-09-06T10:35:47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554"/>
    <d v="2022-09-06T10:34:01"/>
    <d v="2022-09-06T10:35:48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555"/>
    <d v="2022-09-06T10:34:02"/>
    <d v="2022-09-06T10:35:50"/>
    <x v="0"/>
    <m/>
    <m/>
    <m/>
    <s v="Si"/>
    <m/>
    <m/>
    <s v="Derecho"/>
    <m/>
    <m/>
    <x v="1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556"/>
    <d v="2022-09-06T10:33:54"/>
    <d v="2022-09-06T10:35:5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557"/>
    <d v="2022-09-06T10:33:41"/>
    <d v="2022-09-06T10:35:51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558"/>
    <d v="2022-09-06T10:34:13"/>
    <d v="2022-09-06T10:35:56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559"/>
    <d v="2022-09-06T10:34:12"/>
    <d v="2022-09-06T10:36:13"/>
    <x v="0"/>
    <m/>
    <m/>
    <m/>
    <s v="Si"/>
    <m/>
    <m/>
    <s v="Derecho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560"/>
    <d v="2022-09-06T10:33:45"/>
    <d v="2022-09-06T10:36:28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561"/>
    <d v="2022-09-06T10:35:29"/>
    <d v="2022-09-06T10:36:29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562"/>
    <d v="2022-09-06T10:35:01"/>
    <d v="2022-09-06T10:36:46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563"/>
    <d v="2022-09-06T10:33:59"/>
    <d v="2022-09-06T10:36:4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564"/>
    <d v="2022-09-06T10:34:56"/>
    <d v="2022-09-06T10:36:50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565"/>
    <d v="2022-09-06T10:36:35"/>
    <d v="2022-09-06T10:36:5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566"/>
    <d v="2022-09-06T10:36:54"/>
    <d v="2022-09-06T10:37:15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567"/>
    <d v="2022-09-06T10:37:04"/>
    <d v="2022-09-06T10:37:2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568"/>
    <d v="2022-09-06T10:37:00"/>
    <d v="2022-09-06T10:37:30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2"/>
    <m/>
    <m/>
    <s v="Cuarto ciclo"/>
    <m/>
    <m/>
    <x v="0"/>
    <m/>
    <m/>
    <x v="1"/>
    <m/>
    <m/>
  </r>
  <r>
    <n v="569"/>
    <d v="2022-09-06T10:37:14"/>
    <d v="2022-09-06T10:37:39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570"/>
    <d v="2022-09-06T10:36:30"/>
    <d v="2022-09-06T10:37:41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1"/>
    <m/>
    <m/>
  </r>
  <r>
    <n v="571"/>
    <d v="2022-09-06T10:36:50"/>
    <d v="2022-09-06T10:37:42"/>
    <x v="0"/>
    <m/>
    <m/>
    <m/>
    <s v="Si"/>
    <m/>
    <m/>
    <s v="Gestión de Recursos Humano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572"/>
    <d v="2022-09-06T10:36:53"/>
    <d v="2022-09-06T10:37:49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573"/>
    <d v="2022-09-06T10:37:25"/>
    <d v="2022-09-06T10:37:50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574"/>
    <d v="2022-09-06T10:37:01"/>
    <d v="2022-09-06T10:37:54"/>
    <x v="0"/>
    <m/>
    <m/>
    <m/>
    <s v="Si"/>
    <m/>
    <m/>
    <s v="Administración"/>
    <m/>
    <m/>
    <x v="2"/>
    <m/>
    <m/>
    <s v="Ninguna de las anteriores"/>
    <m/>
    <m/>
    <x v="0"/>
    <m/>
    <m/>
    <s v="20"/>
    <m/>
    <m/>
    <x v="0"/>
    <m/>
    <m/>
    <s v="Cuarto ciclo"/>
    <m/>
    <m/>
    <x v="1"/>
    <m/>
    <m/>
    <x v="1"/>
    <m/>
    <m/>
  </r>
  <r>
    <n v="575"/>
    <d v="2022-09-06T10:36:56"/>
    <d v="2022-09-06T10:37:57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576"/>
    <d v="2022-09-06T10:37:12"/>
    <d v="2022-09-06T10:38:0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577"/>
    <d v="2022-09-06T10:37:13"/>
    <d v="2022-09-06T10:38:06"/>
    <x v="0"/>
    <m/>
    <m/>
    <m/>
    <s v="Si"/>
    <m/>
    <m/>
    <s v="Gestión de Recursos Humano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578"/>
    <d v="2022-09-06T10:37:19"/>
    <d v="2022-09-06T10:38:10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579"/>
    <d v="2022-09-06T10:37:25"/>
    <d v="2022-09-06T10:38:13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580"/>
    <d v="2022-09-06T10:33:37"/>
    <d v="2022-09-06T10:38:15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581"/>
    <d v="2022-09-06T10:36:54"/>
    <d v="2022-09-06T10:38:2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582"/>
    <d v="2022-09-06T10:37:36"/>
    <d v="2022-09-06T10:38:2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583"/>
    <d v="2022-09-06T10:37:28"/>
    <d v="2022-09-06T10:38:26"/>
    <x v="0"/>
    <m/>
    <m/>
    <m/>
    <s v="Si"/>
    <m/>
    <m/>
    <s v="Gestión de Recursos Humanos"/>
    <m/>
    <m/>
    <x v="0"/>
    <m/>
    <m/>
    <s v="Ninguna de las anteriores"/>
    <m/>
    <m/>
    <x v="1"/>
    <m/>
    <m/>
    <s v="26"/>
    <m/>
    <m/>
    <x v="4"/>
    <m/>
    <m/>
    <s v="Cuarto ciclo"/>
    <m/>
    <m/>
    <x v="0"/>
    <m/>
    <m/>
    <x v="0"/>
    <m/>
    <m/>
  </r>
  <r>
    <n v="584"/>
    <d v="2022-09-06T10:37:40"/>
    <d v="2022-09-06T10:38:37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585"/>
    <d v="2022-09-06T10:38:00"/>
    <d v="2022-09-06T10:38:44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586"/>
    <d v="2022-09-06T10:37:13"/>
    <d v="2022-09-06T10:38:47"/>
    <x v="0"/>
    <m/>
    <m/>
    <m/>
    <s v="Si"/>
    <m/>
    <m/>
    <s v="Administración"/>
    <m/>
    <m/>
    <x v="2"/>
    <m/>
    <m/>
    <s v="Ninguna de las anteriores"/>
    <m/>
    <m/>
    <x v="0"/>
    <m/>
    <m/>
    <s v="24"/>
    <m/>
    <m/>
    <x v="4"/>
    <m/>
    <m/>
    <s v="Otro"/>
    <m/>
    <m/>
    <x v="0"/>
    <m/>
    <m/>
    <x v="0"/>
    <m/>
    <m/>
  </r>
  <r>
    <n v="587"/>
    <d v="2022-09-06T10:36:42"/>
    <d v="2022-09-06T10:38:47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588"/>
    <d v="2022-09-06T10:38:41"/>
    <d v="2022-09-06T10:39:01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589"/>
    <d v="2022-09-06T10:37:52"/>
    <d v="2022-09-06T10:39:04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590"/>
    <d v="2022-09-06T10:37:23"/>
    <d v="2022-09-06T10:39:1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591"/>
    <d v="2022-09-06T10:37:13"/>
    <d v="2022-09-06T10:39:25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592"/>
    <d v="2022-09-06T10:38:51"/>
    <d v="2022-09-06T10:39:27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593"/>
    <d v="2022-09-06T10:38:03"/>
    <d v="2022-09-06T10:39:31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594"/>
    <d v="2022-09-06T10:38:31"/>
    <d v="2022-09-06T10:39:32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595"/>
    <d v="2022-09-06T10:38:53"/>
    <d v="2022-09-06T10:39:4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596"/>
    <d v="2022-09-06T10:39:10"/>
    <d v="2022-09-06T10:39:56"/>
    <x v="0"/>
    <m/>
    <m/>
    <m/>
    <s v="Si"/>
    <m/>
    <m/>
    <s v="Administración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597"/>
    <d v="2022-09-06T10:38:48"/>
    <d v="2022-09-06T10:40:04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598"/>
    <d v="2022-09-06T10:38:36"/>
    <d v="2022-09-06T10:40:27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599"/>
    <d v="2022-09-06T10:39:28"/>
    <d v="2022-09-06T10:40:36"/>
    <x v="0"/>
    <m/>
    <m/>
    <m/>
    <s v="Si"/>
    <m/>
    <m/>
    <s v="Derecho"/>
    <m/>
    <m/>
    <x v="2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600"/>
    <d v="2022-09-06T10:39:18"/>
    <d v="2022-09-06T10:40:45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601"/>
    <d v="2022-09-06T10:39:41"/>
    <d v="2022-09-06T10:40:4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602"/>
    <d v="2022-09-06T10:40:31"/>
    <d v="2022-09-06T10:41:16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603"/>
    <d v="2022-09-06T10:40:34"/>
    <d v="2022-09-06T10:41:20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2"/>
    <m/>
    <m/>
    <x v="0"/>
    <m/>
    <m/>
    <s v="Cuarto ciclo"/>
    <m/>
    <m/>
    <x v="0"/>
    <m/>
    <m/>
    <x v="1"/>
    <m/>
    <m/>
  </r>
  <r>
    <n v="604"/>
    <d v="2022-09-06T10:38:37"/>
    <d v="2022-09-06T10:41:37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0"/>
    <m/>
    <m/>
    <s v="Cuarto ciclo"/>
    <m/>
    <m/>
    <x v="0"/>
    <m/>
    <m/>
    <x v="1"/>
    <m/>
    <m/>
  </r>
  <r>
    <n v="605"/>
    <d v="2022-09-06T10:39:46"/>
    <d v="2022-09-06T10:41:57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606"/>
    <d v="2022-09-06T10:41:13"/>
    <d v="2022-09-06T10:41:57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607"/>
    <d v="2022-09-06T10:42:00"/>
    <d v="2022-09-06T10:42:5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608"/>
    <d v="2022-09-06T10:42:37"/>
    <d v="2022-09-06T10:43:07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609"/>
    <d v="2022-09-06T10:42:16"/>
    <d v="2022-09-06T10:43:1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610"/>
    <d v="2022-09-06T10:38:18"/>
    <d v="2022-09-06T10:44:2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611"/>
    <d v="2022-09-06T10:41:48"/>
    <d v="2022-09-06T10:44:25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1"/>
    <m/>
    <m/>
  </r>
  <r>
    <n v="612"/>
    <d v="2022-09-06T10:40:22"/>
    <d v="2022-09-06T10:44:32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1"/>
    <m/>
    <m/>
  </r>
  <r>
    <n v="613"/>
    <d v="2022-09-06T10:43:45"/>
    <d v="2022-09-06T10:45:11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614"/>
    <d v="2022-09-06T10:43:09"/>
    <d v="2022-09-06T10:45:2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615"/>
    <d v="2022-09-06T10:44:36"/>
    <d v="2022-09-06T10:45:25"/>
    <x v="0"/>
    <m/>
    <m/>
    <m/>
    <s v="Si"/>
    <m/>
    <m/>
    <s v="Administración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616"/>
    <d v="2022-09-06T10:48:01"/>
    <d v="2022-09-06T10:49:22"/>
    <x v="0"/>
    <m/>
    <m/>
    <m/>
    <s v="Si"/>
    <m/>
    <m/>
    <s v="Derecho"/>
    <m/>
    <m/>
    <x v="0"/>
    <m/>
    <m/>
    <s v="Ninguna de las anteriores"/>
    <m/>
    <m/>
    <x v="0"/>
    <m/>
    <m/>
    <s v="23"/>
    <m/>
    <m/>
    <x v="4"/>
    <m/>
    <m/>
    <s v="Cuarto ciclo"/>
    <m/>
    <m/>
    <x v="1"/>
    <m/>
    <m/>
    <x v="0"/>
    <m/>
    <m/>
  </r>
  <r>
    <n v="617"/>
    <d v="2022-09-06T10:50:43"/>
    <d v="2022-09-06T10:51:04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618"/>
    <d v="2022-09-06T10:50:52"/>
    <d v="2022-09-06T10:51:15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619"/>
    <d v="2022-09-06T10:50:56"/>
    <d v="2022-09-06T10:51:32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620"/>
    <d v="2022-09-06T10:50:45"/>
    <d v="2022-09-06T10:51:34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621"/>
    <d v="2022-09-06T10:50:53"/>
    <d v="2022-09-06T10:51:41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622"/>
    <d v="2022-09-06T10:50:58"/>
    <d v="2022-09-06T10:51:45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623"/>
    <d v="2022-09-06T10:50:59"/>
    <d v="2022-09-06T10:51:50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3"/>
    <m/>
    <m/>
    <s v="Tercer ciclo"/>
    <m/>
    <m/>
    <x v="0"/>
    <m/>
    <m/>
    <x v="0"/>
    <m/>
    <m/>
  </r>
  <r>
    <n v="624"/>
    <d v="2022-09-06T10:51:03"/>
    <d v="2022-09-06T10:51:52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625"/>
    <d v="2022-09-06T10:51:14"/>
    <d v="2022-09-06T10:51:5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1"/>
    <m/>
    <m/>
  </r>
  <r>
    <n v="626"/>
    <d v="2022-09-06T10:50:44"/>
    <d v="2022-09-06T10:52:01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627"/>
    <d v="2022-09-06T10:51:15"/>
    <d v="2022-09-06T10:52:07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0"/>
    <m/>
    <m/>
    <s v="Tercer ciclo"/>
    <m/>
    <m/>
    <x v="0"/>
    <m/>
    <m/>
    <x v="0"/>
    <m/>
    <m/>
  </r>
  <r>
    <n v="628"/>
    <d v="2022-09-06T10:51:46"/>
    <d v="2022-09-06T10:52:2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629"/>
    <d v="2022-09-06T10:51:13"/>
    <d v="2022-09-06T10:52:27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3"/>
    <m/>
    <m/>
    <s v="Tercer ciclo"/>
    <m/>
    <m/>
    <x v="0"/>
    <m/>
    <m/>
    <x v="0"/>
    <m/>
    <m/>
  </r>
  <r>
    <n v="630"/>
    <d v="2022-09-06T10:51:14"/>
    <d v="2022-09-06T10:52:35"/>
    <x v="0"/>
    <m/>
    <m/>
    <m/>
    <s v="Si"/>
    <m/>
    <m/>
    <s v="Gestión de Recursos Humanos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631"/>
    <d v="2022-09-06T10:51:21"/>
    <d v="2022-09-06T10:52:35"/>
    <x v="0"/>
    <m/>
    <m/>
    <m/>
    <s v="Si"/>
    <m/>
    <m/>
    <s v="Administración"/>
    <m/>
    <m/>
    <x v="2"/>
    <m/>
    <m/>
    <s v="Ninguna de las anteriores"/>
    <m/>
    <m/>
    <x v="0"/>
    <m/>
    <m/>
    <s v="19"/>
    <m/>
    <m/>
    <x v="0"/>
    <m/>
    <m/>
    <s v="Tercer ciclo"/>
    <m/>
    <m/>
    <x v="0"/>
    <m/>
    <m/>
    <x v="1"/>
    <m/>
    <m/>
  </r>
  <r>
    <n v="632"/>
    <d v="2022-09-06T10:50:55"/>
    <d v="2022-09-06T10:52:37"/>
    <x v="0"/>
    <m/>
    <m/>
    <m/>
    <s v="Si"/>
    <m/>
    <m/>
    <s v="Gestión de Recursos Humanos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633"/>
    <d v="2022-09-06T10:51:09"/>
    <d v="2022-09-06T10:53:31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634"/>
    <d v="2022-09-06T10:50:51"/>
    <d v="2022-09-06T10:53:49"/>
    <x v="0"/>
    <m/>
    <m/>
    <m/>
    <s v="Si"/>
    <m/>
    <m/>
    <s v="Marketing"/>
    <m/>
    <m/>
    <x v="0"/>
    <m/>
    <m/>
    <s v="Ninguna de las anteriores"/>
    <m/>
    <m/>
    <x v="0"/>
    <m/>
    <m/>
    <s v="24"/>
    <m/>
    <m/>
    <x v="4"/>
    <m/>
    <m/>
    <s v="Tercer ciclo"/>
    <m/>
    <m/>
    <x v="0"/>
    <m/>
    <m/>
    <x v="0"/>
    <m/>
    <m/>
  </r>
  <r>
    <n v="635"/>
    <d v="2022-09-06T10:52:08"/>
    <d v="2022-09-06T10:54:34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4"/>
    <m/>
    <m/>
    <s v="Otro"/>
    <m/>
    <m/>
    <x v="0"/>
    <m/>
    <m/>
    <x v="0"/>
    <m/>
    <m/>
  </r>
  <r>
    <n v="636"/>
    <d v="2022-09-06T10:53:55"/>
    <d v="2022-09-06T10:54:55"/>
    <x v="0"/>
    <m/>
    <m/>
    <m/>
    <s v="No"/>
    <m/>
    <m/>
    <s v="Odontología"/>
    <m/>
    <m/>
    <x v="0"/>
    <m/>
    <m/>
    <s v="Ninguna de las anteriores"/>
    <m/>
    <m/>
    <x v="0"/>
    <m/>
    <m/>
    <s v="17"/>
    <m/>
    <m/>
    <x v="2"/>
    <m/>
    <m/>
    <s v="Primer ciclo"/>
    <m/>
    <m/>
    <x v="0"/>
    <m/>
    <m/>
    <x v="0"/>
    <m/>
    <m/>
  </r>
  <r>
    <n v="637"/>
    <d v="2022-09-06T10:53:35"/>
    <d v="2022-09-06T10:54:5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638"/>
    <d v="2022-09-06T10:53:48"/>
    <d v="2022-09-06T10:54:57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639"/>
    <d v="2022-09-06T10:53:29"/>
    <d v="2022-09-06T10:54:57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1"/>
    <m/>
    <m/>
  </r>
  <r>
    <n v="640"/>
    <d v="2022-09-06T10:54:16"/>
    <d v="2022-09-06T10:55:04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641"/>
    <d v="2022-09-06T10:53:32"/>
    <d v="2022-09-06T10:55:14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642"/>
    <d v="2022-09-06T10:52:16"/>
    <d v="2022-09-06T10:55:1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643"/>
    <d v="2022-09-06T10:53:53"/>
    <d v="2022-09-06T10:55:28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644"/>
    <d v="2022-09-06T10:53:58"/>
    <d v="2022-09-06T10:55:34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645"/>
    <d v="2022-09-06T10:53:46"/>
    <d v="2022-09-06T10:55:40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Primer ciclo"/>
    <m/>
    <m/>
    <x v="0"/>
    <m/>
    <m/>
    <x v="0"/>
    <m/>
    <m/>
  </r>
  <r>
    <n v="646"/>
    <d v="2022-09-06T10:53:52"/>
    <d v="2022-09-06T10:55:40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1"/>
    <m/>
    <m/>
  </r>
  <r>
    <n v="647"/>
    <d v="2022-09-06T10:53:57"/>
    <d v="2022-09-06T10:55:41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648"/>
    <d v="2022-09-06T10:53:51"/>
    <d v="2022-09-06T10:55:42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649"/>
    <d v="2022-09-06T10:53:53"/>
    <d v="2022-09-06T10:55:42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650"/>
    <d v="2022-09-06T10:54:54"/>
    <d v="2022-09-06T10:55:51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651"/>
    <d v="2022-09-06T10:53:54"/>
    <d v="2022-09-06T10:55:59"/>
    <x v="0"/>
    <m/>
    <m/>
    <m/>
    <s v="Si"/>
    <m/>
    <m/>
    <s v="Odontología"/>
    <m/>
    <m/>
    <x v="0"/>
    <m/>
    <m/>
    <s v="Ninguna de las anteriores"/>
    <m/>
    <m/>
    <x v="0"/>
    <m/>
    <m/>
    <s v="32"/>
    <m/>
    <m/>
    <x v="1"/>
    <m/>
    <m/>
    <s v="Primer ciclo"/>
    <m/>
    <m/>
    <x v="0"/>
    <m/>
    <m/>
    <x v="0"/>
    <m/>
    <m/>
  </r>
  <r>
    <n v="652"/>
    <d v="2022-09-06T10:53:55"/>
    <d v="2022-09-06T10:56:10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653"/>
    <d v="2022-09-06T10:54:36"/>
    <d v="2022-09-06T10:56:14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654"/>
    <d v="2022-09-06T10:54:39"/>
    <d v="2022-09-06T10:56:20"/>
    <x v="0"/>
    <m/>
    <m/>
    <m/>
    <s v="Si"/>
    <m/>
    <m/>
    <s v="Odontología"/>
    <m/>
    <m/>
    <x v="0"/>
    <m/>
    <m/>
    <s v="Ninguna de las anteriores"/>
    <m/>
    <m/>
    <x v="0"/>
    <m/>
    <m/>
    <s v="21"/>
    <m/>
    <m/>
    <x v="1"/>
    <m/>
    <m/>
    <s v="Primer ciclo"/>
    <m/>
    <m/>
    <x v="0"/>
    <m/>
    <m/>
    <x v="0"/>
    <m/>
    <m/>
  </r>
  <r>
    <n v="655"/>
    <d v="2022-09-06T10:53:27"/>
    <d v="2022-09-06T10:56:47"/>
    <x v="0"/>
    <m/>
    <m/>
    <m/>
    <s v="No"/>
    <m/>
    <m/>
    <s v="Odontolog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656"/>
    <d v="2022-09-06T10:51:53"/>
    <d v="2022-09-06T10:56:57"/>
    <x v="0"/>
    <m/>
    <m/>
    <m/>
    <s v="Si"/>
    <m/>
    <m/>
    <s v="Administración"/>
    <m/>
    <m/>
    <x v="2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657"/>
    <d v="2022-09-06T10:56:06"/>
    <d v="2022-09-06T10:57:00"/>
    <x v="0"/>
    <m/>
    <m/>
    <m/>
    <s v="Si"/>
    <m/>
    <m/>
    <s v="Odontología"/>
    <m/>
    <m/>
    <x v="0"/>
    <m/>
    <m/>
    <s v="Ninguna de las anteriores"/>
    <m/>
    <m/>
    <x v="1"/>
    <m/>
    <m/>
    <s v="23"/>
    <m/>
    <m/>
    <x v="1"/>
    <m/>
    <m/>
    <s v="Primer ciclo"/>
    <m/>
    <m/>
    <x v="0"/>
    <m/>
    <m/>
    <x v="0"/>
    <m/>
    <m/>
  </r>
  <r>
    <n v="658"/>
    <d v="2022-09-06T10:53:49"/>
    <d v="2022-09-06T10:57:35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659"/>
    <d v="2022-09-06T10:54:29"/>
    <d v="2022-09-06T10:57:52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660"/>
    <d v="2022-09-06T10:55:29"/>
    <d v="2022-09-06T10:58:00"/>
    <x v="0"/>
    <m/>
    <m/>
    <m/>
    <s v="Si"/>
    <m/>
    <m/>
    <s v="Odontologí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1"/>
    <m/>
    <m/>
  </r>
  <r>
    <n v="661"/>
    <d v="2022-09-06T10:55:54"/>
    <d v="2022-09-06T10:58:06"/>
    <x v="0"/>
    <m/>
    <m/>
    <m/>
    <s v="Si"/>
    <m/>
    <m/>
    <s v="Odontología"/>
    <m/>
    <m/>
    <x v="0"/>
    <m/>
    <m/>
    <s v="Ninguna de las anteriores"/>
    <m/>
    <m/>
    <x v="0"/>
    <m/>
    <m/>
    <s v="29"/>
    <m/>
    <m/>
    <x v="1"/>
    <m/>
    <m/>
    <s v="Primer ciclo"/>
    <m/>
    <m/>
    <x v="1"/>
    <m/>
    <m/>
    <x v="0"/>
    <m/>
    <m/>
  </r>
  <r>
    <n v="662"/>
    <d v="2022-09-06T10:56:31"/>
    <d v="2022-09-06T10:58:15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1"/>
    <m/>
    <m/>
  </r>
  <r>
    <n v="663"/>
    <d v="2022-09-06T10:57:37"/>
    <d v="2022-09-06T10:58:2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664"/>
    <d v="2022-09-06T10:58:45"/>
    <d v="2022-09-06T10:59:09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665"/>
    <d v="2022-09-06T10:58:37"/>
    <d v="2022-09-06T10:59:24"/>
    <x v="0"/>
    <m/>
    <m/>
    <m/>
    <s v="Si"/>
    <m/>
    <m/>
    <s v="Odontologí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666"/>
    <d v="2022-09-06T10:55:17"/>
    <d v="2022-09-06T10:59:33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667"/>
    <d v="2022-09-06T10:56:52"/>
    <d v="2022-09-06T11:00:11"/>
    <x v="0"/>
    <m/>
    <m/>
    <m/>
    <s v="Si"/>
    <m/>
    <m/>
    <s v="Odontología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0"/>
    <m/>
    <m/>
  </r>
  <r>
    <n v="668"/>
    <d v="2022-09-06T10:57:17"/>
    <d v="2022-09-06T11:00:39"/>
    <x v="0"/>
    <m/>
    <m/>
    <m/>
    <s v="Si"/>
    <m/>
    <m/>
    <s v="Odontología"/>
    <m/>
    <m/>
    <x v="0"/>
    <m/>
    <m/>
    <s v="Ninguna de las anteriores"/>
    <m/>
    <m/>
    <x v="1"/>
    <m/>
    <m/>
    <s v="23"/>
    <m/>
    <m/>
    <x v="1"/>
    <m/>
    <m/>
    <s v="Primer ciclo"/>
    <m/>
    <m/>
    <x v="0"/>
    <m/>
    <m/>
    <x v="1"/>
    <m/>
    <m/>
  </r>
  <r>
    <n v="669"/>
    <d v="2022-09-06T11:00:47"/>
    <d v="2022-09-06T11:01:37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670"/>
    <d v="2022-09-06T11:02:07"/>
    <d v="2022-09-06T11:03:18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671"/>
    <d v="2022-09-06T11:03:13"/>
    <d v="2022-09-06T11:03:35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672"/>
    <d v="2022-09-06T11:02:13"/>
    <d v="2022-09-06T11:03:43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673"/>
    <d v="2022-09-06T11:03:53"/>
    <d v="2022-09-06T11:04:14"/>
    <x v="0"/>
    <m/>
    <m/>
    <m/>
    <s v="No"/>
    <m/>
    <m/>
    <s v="Administración"/>
    <m/>
    <m/>
    <x v="2"/>
    <m/>
    <m/>
    <s v="Ninguna de las anteriores"/>
    <m/>
    <m/>
    <x v="0"/>
    <m/>
    <m/>
    <s v="19"/>
    <m/>
    <m/>
    <x v="0"/>
    <m/>
    <m/>
    <s v="Tercer ciclo"/>
    <m/>
    <m/>
    <x v="0"/>
    <m/>
    <m/>
    <x v="1"/>
    <m/>
    <m/>
  </r>
  <r>
    <n v="674"/>
    <d v="2022-09-06T10:54:56"/>
    <d v="2022-09-06T11:04:28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3"/>
    <m/>
    <m/>
    <x v="4"/>
    <m/>
    <m/>
    <s v="Tercer ciclo"/>
    <m/>
    <m/>
    <x v="0"/>
    <m/>
    <m/>
    <x v="1"/>
    <m/>
    <m/>
  </r>
  <r>
    <n v="675"/>
    <d v="2022-09-06T11:04:21"/>
    <d v="2022-09-06T11:04:43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676"/>
    <d v="2022-09-06T11:04:24"/>
    <d v="2022-09-06T11:04:58"/>
    <x v="0"/>
    <m/>
    <m/>
    <m/>
    <s v="Si"/>
    <m/>
    <m/>
    <s v="Marketing"/>
    <m/>
    <m/>
    <x v="0"/>
    <m/>
    <m/>
    <s v="Ninguna de las anteriores"/>
    <m/>
    <m/>
    <x v="0"/>
    <m/>
    <m/>
    <s v="20"/>
    <m/>
    <m/>
    <x v="1"/>
    <m/>
    <m/>
    <s v="Tercer ciclo"/>
    <m/>
    <m/>
    <x v="0"/>
    <m/>
    <m/>
    <x v="0"/>
    <m/>
    <m/>
  </r>
  <r>
    <n v="677"/>
    <d v="2022-09-06T11:05:07"/>
    <d v="2022-09-06T11:05:28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3"/>
    <m/>
    <m/>
    <s v="Tercer ciclo"/>
    <m/>
    <m/>
    <x v="0"/>
    <m/>
    <m/>
    <x v="0"/>
    <m/>
    <m/>
  </r>
  <r>
    <n v="678"/>
    <d v="2022-09-06T11:04:34"/>
    <d v="2022-09-06T11:05:31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0"/>
    <m/>
    <m/>
    <x v="0"/>
    <m/>
    <m/>
    <s v="Tercer ciclo"/>
    <m/>
    <m/>
    <x v="0"/>
    <m/>
    <m/>
    <x v="0"/>
    <m/>
    <m/>
  </r>
  <r>
    <n v="679"/>
    <d v="2022-09-06T11:04:50"/>
    <d v="2022-09-06T11:05:43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680"/>
    <d v="2022-09-06T11:05:29"/>
    <d v="2022-09-06T11:06:10"/>
    <x v="0"/>
    <m/>
    <m/>
    <m/>
    <s v="Si"/>
    <m/>
    <m/>
    <s v="Economía"/>
    <m/>
    <m/>
    <x v="2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681"/>
    <d v="2022-09-06T11:05:39"/>
    <d v="2022-09-06T11:06:12"/>
    <x v="0"/>
    <m/>
    <m/>
    <m/>
    <s v="Si"/>
    <m/>
    <m/>
    <s v="Econom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682"/>
    <d v="2022-09-06T11:05:40"/>
    <d v="2022-09-06T11:06:12"/>
    <x v="0"/>
    <m/>
    <m/>
    <m/>
    <s v="Si"/>
    <m/>
    <m/>
    <s v="Economía"/>
    <m/>
    <m/>
    <x v="0"/>
    <m/>
    <m/>
    <s v="Ninguna de las anteriores"/>
    <m/>
    <m/>
    <x v="0"/>
    <m/>
    <m/>
    <s v="23"/>
    <m/>
    <m/>
    <x v="3"/>
    <m/>
    <m/>
    <s v="Tercer ciclo"/>
    <m/>
    <m/>
    <x v="1"/>
    <m/>
    <m/>
    <x v="1"/>
    <m/>
    <m/>
  </r>
  <r>
    <n v="683"/>
    <d v="2022-09-06T11:05:28"/>
    <d v="2022-09-06T11:06:20"/>
    <x v="0"/>
    <m/>
    <m/>
    <m/>
    <s v="Si"/>
    <m/>
    <m/>
    <s v="Economía"/>
    <m/>
    <m/>
    <x v="2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684"/>
    <d v="2022-09-06T11:05:49"/>
    <d v="2022-09-06T11:06:26"/>
    <x v="0"/>
    <m/>
    <m/>
    <m/>
    <s v="Si"/>
    <m/>
    <m/>
    <s v="Economía"/>
    <m/>
    <m/>
    <x v="2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685"/>
    <d v="2022-09-06T11:05:38"/>
    <d v="2022-09-06T11:06:31"/>
    <x v="0"/>
    <m/>
    <m/>
    <m/>
    <s v="Si"/>
    <m/>
    <m/>
    <s v="Economía"/>
    <m/>
    <m/>
    <x v="0"/>
    <m/>
    <m/>
    <s v="Ninguna de las anteriores"/>
    <m/>
    <m/>
    <x v="0"/>
    <m/>
    <m/>
    <s v="22"/>
    <m/>
    <m/>
    <x v="3"/>
    <m/>
    <m/>
    <s v="Tercer ciclo"/>
    <m/>
    <m/>
    <x v="0"/>
    <m/>
    <m/>
    <x v="0"/>
    <m/>
    <m/>
  </r>
  <r>
    <n v="686"/>
    <d v="2022-09-06T11:06:04"/>
    <d v="2022-09-06T11:06:5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687"/>
    <d v="2022-09-06T11:05:43"/>
    <d v="2022-09-06T11:06:57"/>
    <x v="0"/>
    <m/>
    <m/>
    <m/>
    <s v="Si"/>
    <m/>
    <m/>
    <s v="Economí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688"/>
    <d v="2022-09-06T11:05:47"/>
    <d v="2022-09-06T11:06:57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689"/>
    <d v="2022-09-06T11:06:19"/>
    <d v="2022-09-06T11:06:59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690"/>
    <d v="2022-09-06T11:06:17"/>
    <d v="2022-09-06T11:07:01"/>
    <x v="0"/>
    <m/>
    <m/>
    <m/>
    <s v="Si"/>
    <m/>
    <m/>
    <s v="Economía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691"/>
    <d v="2022-09-06T11:06:49"/>
    <d v="2022-09-06T11:07:10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3"/>
    <m/>
    <m/>
    <s v="Tercer ciclo"/>
    <m/>
    <m/>
    <x v="0"/>
    <m/>
    <m/>
    <x v="0"/>
    <m/>
    <m/>
  </r>
  <r>
    <n v="692"/>
    <d v="2022-09-06T11:05:40"/>
    <d v="2022-09-06T11:07:10"/>
    <x v="0"/>
    <m/>
    <m/>
    <m/>
    <s v="Si"/>
    <m/>
    <m/>
    <s v="Economía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693"/>
    <d v="2022-09-06T11:05:31"/>
    <d v="2022-09-06T11:07:16"/>
    <x v="0"/>
    <m/>
    <m/>
    <m/>
    <s v="Si"/>
    <m/>
    <m/>
    <s v="Economí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1"/>
    <m/>
    <m/>
  </r>
  <r>
    <n v="694"/>
    <d v="2022-09-06T11:06:04"/>
    <d v="2022-09-06T11:07:17"/>
    <x v="0"/>
    <m/>
    <m/>
    <m/>
    <s v="Si"/>
    <m/>
    <m/>
    <s v="Economía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695"/>
    <d v="2022-09-06T11:06:13"/>
    <d v="2022-09-06T11:07:27"/>
    <x v="0"/>
    <m/>
    <m/>
    <m/>
    <s v="Si"/>
    <m/>
    <m/>
    <s v="Economía"/>
    <m/>
    <m/>
    <x v="0"/>
    <m/>
    <m/>
    <s v="Ninguna de las anteriores"/>
    <m/>
    <m/>
    <x v="0"/>
    <m/>
    <m/>
    <s v="22"/>
    <m/>
    <m/>
    <x v="3"/>
    <m/>
    <m/>
    <s v="Tercer ciclo"/>
    <m/>
    <m/>
    <x v="1"/>
    <m/>
    <m/>
    <x v="0"/>
    <m/>
    <m/>
  </r>
  <r>
    <n v="696"/>
    <d v="2022-09-06T11:07:09"/>
    <d v="2022-09-06T11:07:27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697"/>
    <d v="2022-09-06T11:06:36"/>
    <d v="2022-09-06T11:07:31"/>
    <x v="0"/>
    <m/>
    <m/>
    <m/>
    <s v="Si"/>
    <m/>
    <m/>
    <s v="Economía"/>
    <m/>
    <m/>
    <x v="0"/>
    <m/>
    <m/>
    <s v="Ninguna de las anteriores"/>
    <m/>
    <m/>
    <x v="0"/>
    <m/>
    <m/>
    <s v="22"/>
    <m/>
    <m/>
    <x v="0"/>
    <m/>
    <m/>
    <s v="Tercer ciclo"/>
    <m/>
    <m/>
    <x v="0"/>
    <m/>
    <m/>
    <x v="1"/>
    <m/>
    <m/>
  </r>
  <r>
    <n v="698"/>
    <d v="2022-09-06T11:05:43"/>
    <d v="2022-09-06T11:07:34"/>
    <x v="0"/>
    <m/>
    <m/>
    <m/>
    <s v="Si"/>
    <m/>
    <m/>
    <s v="Economí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699"/>
    <d v="2022-09-06T11:05:34"/>
    <d v="2022-09-06T11:07:36"/>
    <x v="0"/>
    <m/>
    <m/>
    <m/>
    <s v="Si"/>
    <m/>
    <m/>
    <s v="Economía"/>
    <m/>
    <m/>
    <x v="2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700"/>
    <d v="2022-09-06T11:06:48"/>
    <d v="2022-09-06T11:07:39"/>
    <x v="0"/>
    <m/>
    <m/>
    <m/>
    <s v="Si"/>
    <m/>
    <m/>
    <s v="Economía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701"/>
    <d v="2022-09-06T11:06:16"/>
    <d v="2022-09-06T11:07:40"/>
    <x v="0"/>
    <m/>
    <m/>
    <m/>
    <s v="Si"/>
    <m/>
    <m/>
    <s v="Economía"/>
    <m/>
    <m/>
    <x v="0"/>
    <m/>
    <m/>
    <s v="Ninguna de las anteriores"/>
    <m/>
    <m/>
    <x v="0"/>
    <m/>
    <m/>
    <s v="22"/>
    <m/>
    <m/>
    <x v="4"/>
    <m/>
    <m/>
    <s v="Cuarto ciclo"/>
    <m/>
    <m/>
    <x v="0"/>
    <m/>
    <m/>
    <x v="0"/>
    <m/>
    <m/>
  </r>
  <r>
    <n v="702"/>
    <d v="2022-09-06T11:05:10"/>
    <d v="2022-09-06T11:08:02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703"/>
    <d v="2022-09-06T11:07:35"/>
    <d v="2022-09-06T11:08:0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704"/>
    <d v="2022-09-06T11:06:57"/>
    <d v="2022-09-06T11:08:15"/>
    <x v="0"/>
    <m/>
    <m/>
    <m/>
    <s v="Si"/>
    <m/>
    <m/>
    <s v="Economía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705"/>
    <d v="2022-09-06T11:07:45"/>
    <d v="2022-09-06T11:08:21"/>
    <x v="0"/>
    <m/>
    <m/>
    <m/>
    <s v="Si"/>
    <m/>
    <m/>
    <s v="Gestión de Recursos Humanos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706"/>
    <d v="2022-09-06T11:07:38"/>
    <d v="2022-09-06T11:08:24"/>
    <x v="0"/>
    <m/>
    <m/>
    <m/>
    <s v="Si"/>
    <m/>
    <m/>
    <s v="Econom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707"/>
    <d v="2022-09-06T11:05:04"/>
    <d v="2022-09-06T11:08:2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00"/>
    <m/>
    <m/>
    <x v="4"/>
    <m/>
    <m/>
    <s v="Tercer ciclo"/>
    <m/>
    <m/>
    <x v="0"/>
    <m/>
    <m/>
    <x v="0"/>
    <m/>
    <m/>
  </r>
  <r>
    <n v="708"/>
    <d v="2022-09-06T11:06:54"/>
    <d v="2022-09-06T11:08:35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709"/>
    <d v="2022-09-06T11:06:00"/>
    <d v="2022-09-06T11:08:38"/>
    <x v="0"/>
    <m/>
    <m/>
    <m/>
    <s v="Si"/>
    <m/>
    <m/>
    <s v="Economía"/>
    <m/>
    <m/>
    <x v="2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710"/>
    <d v="2022-09-06T11:07:45"/>
    <d v="2022-09-06T11:08:42"/>
    <x v="0"/>
    <m/>
    <m/>
    <m/>
    <s v="Si"/>
    <m/>
    <m/>
    <s v="Economía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711"/>
    <d v="2022-09-06T11:07:51"/>
    <d v="2022-09-06T11:08:52"/>
    <x v="0"/>
    <m/>
    <m/>
    <m/>
    <s v="Si"/>
    <m/>
    <m/>
    <s v="Econom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712"/>
    <d v="2022-09-06T11:07:11"/>
    <d v="2022-09-06T11:08:59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713"/>
    <d v="2022-09-06T11:08:54"/>
    <d v="2022-09-06T11:09:1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714"/>
    <d v="2022-09-06T11:09:19"/>
    <d v="2022-09-06T11:09:5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715"/>
    <d v="2022-09-06T11:08:48"/>
    <d v="2022-09-06T11:09:58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716"/>
    <d v="2022-09-06T11:08:50"/>
    <d v="2022-09-06T11:10:08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717"/>
    <d v="2022-09-06T11:09:21"/>
    <d v="2022-09-06T11:10:21"/>
    <x v="0"/>
    <m/>
    <m/>
    <m/>
    <s v="Si"/>
    <m/>
    <m/>
    <s v="Odontología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718"/>
    <d v="2022-09-06T11:09:31"/>
    <d v="2022-09-06T11:10:26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719"/>
    <d v="2022-09-06T11:08:53"/>
    <d v="2022-09-06T11:10:30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720"/>
    <d v="2022-09-06T11:09:44"/>
    <d v="2022-09-06T11:10:36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721"/>
    <d v="2022-09-06T11:08:46"/>
    <d v="2022-09-06T11:10:40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722"/>
    <d v="2022-09-06T11:10:22"/>
    <d v="2022-09-06T11:10:44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0"/>
    <m/>
    <m/>
    <s v="Tercer ciclo"/>
    <m/>
    <m/>
    <x v="0"/>
    <m/>
    <m/>
    <x v="0"/>
    <m/>
    <m/>
  </r>
  <r>
    <n v="723"/>
    <d v="2022-09-06T11:09:42"/>
    <d v="2022-09-06T11:10:44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724"/>
    <d v="2022-09-06T11:09:19"/>
    <d v="2022-09-06T11:10:50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725"/>
    <d v="2022-09-06T11:10:34"/>
    <d v="2022-09-06T11:10:52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726"/>
    <d v="2022-09-06T11:10:21"/>
    <d v="2022-09-06T11:10:55"/>
    <x v="0"/>
    <m/>
    <m/>
    <m/>
    <s v="Si"/>
    <m/>
    <m/>
    <s v="Odontología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727"/>
    <d v="2022-09-06T11:09:37"/>
    <d v="2022-09-06T11:10:56"/>
    <x v="0"/>
    <m/>
    <m/>
    <m/>
    <s v="Si"/>
    <m/>
    <m/>
    <s v="Odontología"/>
    <m/>
    <m/>
    <x v="0"/>
    <m/>
    <m/>
    <s v="Ninguna de las anteriores"/>
    <m/>
    <m/>
    <x v="1"/>
    <m/>
    <m/>
    <s v="26"/>
    <m/>
    <m/>
    <x v="0"/>
    <m/>
    <m/>
    <s v="Otro"/>
    <m/>
    <m/>
    <x v="1"/>
    <m/>
    <m/>
    <x v="0"/>
    <m/>
    <m/>
  </r>
  <r>
    <n v="728"/>
    <d v="2022-09-06T11:09:41"/>
    <d v="2022-09-06T11:11:09"/>
    <x v="0"/>
    <m/>
    <m/>
    <m/>
    <s v="Si"/>
    <m/>
    <m/>
    <s v="Odontologí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729"/>
    <d v="2022-09-06T11:09:51"/>
    <d v="2022-09-06T11:11:12"/>
    <x v="0"/>
    <m/>
    <m/>
    <m/>
    <s v="Si"/>
    <m/>
    <m/>
    <s v="Economía"/>
    <m/>
    <m/>
    <x v="2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730"/>
    <d v="2022-09-06T11:09:21"/>
    <d v="2022-09-06T11:11:36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0"/>
    <m/>
    <m/>
    <s v="Cuarto ciclo"/>
    <m/>
    <m/>
    <x v="0"/>
    <m/>
    <m/>
    <x v="0"/>
    <m/>
    <m/>
  </r>
  <r>
    <n v="731"/>
    <d v="2022-09-06T11:10:44"/>
    <d v="2022-09-06T11:12:01"/>
    <x v="0"/>
    <m/>
    <m/>
    <m/>
    <s v="Si"/>
    <m/>
    <m/>
    <s v="Odontología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732"/>
    <d v="2022-09-06T11:09:39"/>
    <d v="2022-09-06T11:12:04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1"/>
    <m/>
    <m/>
  </r>
  <r>
    <n v="733"/>
    <d v="2022-09-06T11:09:57"/>
    <d v="2022-09-06T11:12:05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4"/>
    <m/>
    <m/>
    <s v="Otro"/>
    <m/>
    <m/>
    <x v="0"/>
    <m/>
    <m/>
    <x v="1"/>
    <m/>
    <m/>
  </r>
  <r>
    <n v="734"/>
    <d v="2022-09-06T11:11:21"/>
    <d v="2022-09-06T11:12:07"/>
    <x v="0"/>
    <m/>
    <m/>
    <m/>
    <s v="Si"/>
    <m/>
    <m/>
    <s v="Administración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735"/>
    <d v="2022-09-06T11:10:39"/>
    <d v="2022-09-06T11:12:10"/>
    <x v="0"/>
    <m/>
    <m/>
    <m/>
    <s v="Si"/>
    <m/>
    <m/>
    <s v="Contabilidad"/>
    <m/>
    <m/>
    <x v="2"/>
    <m/>
    <m/>
    <s v="Ninguna de las anteriores"/>
    <m/>
    <m/>
    <x v="1"/>
    <m/>
    <m/>
    <s v="18"/>
    <m/>
    <m/>
    <x v="0"/>
    <m/>
    <m/>
    <s v="Tercer ciclo"/>
    <m/>
    <m/>
    <x v="0"/>
    <m/>
    <m/>
    <x v="1"/>
    <m/>
    <m/>
  </r>
  <r>
    <n v="736"/>
    <d v="2022-09-06T11:11:28"/>
    <d v="2022-09-06T11:12:1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1"/>
    <m/>
    <m/>
  </r>
  <r>
    <n v="737"/>
    <d v="2022-09-06T11:11:20"/>
    <d v="2022-09-06T11:12:21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738"/>
    <d v="2022-09-06T11:10:17"/>
    <d v="2022-09-06T11:12:23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739"/>
    <d v="2022-09-06T11:12:03"/>
    <d v="2022-09-06T11:12:55"/>
    <x v="0"/>
    <m/>
    <m/>
    <m/>
    <s v="Si"/>
    <m/>
    <m/>
    <s v="Derecho"/>
    <m/>
    <m/>
    <x v="0"/>
    <m/>
    <m/>
    <s v="Ninguna de las anteriores"/>
    <m/>
    <m/>
    <x v="0"/>
    <m/>
    <m/>
    <s v="28"/>
    <m/>
    <m/>
    <x v="0"/>
    <m/>
    <m/>
    <s v="Cuarto ciclo"/>
    <m/>
    <m/>
    <x v="1"/>
    <m/>
    <m/>
    <x v="0"/>
    <m/>
    <m/>
  </r>
  <r>
    <n v="740"/>
    <d v="2022-09-06T11:09:52"/>
    <d v="2022-09-06T11:13:05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741"/>
    <d v="2022-09-06T11:12:42"/>
    <d v="2022-09-06T11:13:22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742"/>
    <d v="2022-09-06T11:09:18"/>
    <d v="2022-09-06T11:13:27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743"/>
    <d v="2022-09-06T11:12:37"/>
    <d v="2022-09-06T11:13:32"/>
    <x v="0"/>
    <m/>
    <m/>
    <m/>
    <s v="Si"/>
    <m/>
    <m/>
    <s v="Odontología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744"/>
    <d v="2022-09-06T11:10:58"/>
    <d v="2022-09-06T11:13:53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745"/>
    <d v="2022-09-06T11:13:34"/>
    <d v="2022-09-06T11:14:01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746"/>
    <d v="2022-09-06T11:12:48"/>
    <d v="2022-09-06T11:14:17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2"/>
    <m/>
    <m/>
    <s v="Tercer ciclo"/>
    <m/>
    <m/>
    <x v="0"/>
    <m/>
    <m/>
    <x v="1"/>
    <m/>
    <m/>
  </r>
  <r>
    <n v="747"/>
    <d v="2022-09-06T11:12:26"/>
    <d v="2022-09-06T11:14:19"/>
    <x v="0"/>
    <m/>
    <m/>
    <m/>
    <s v="Si"/>
    <m/>
    <m/>
    <s v="Economía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748"/>
    <d v="2022-09-06T11:14:19"/>
    <d v="2022-09-06T11:14:36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749"/>
    <d v="2022-09-06T11:14:09"/>
    <d v="2022-09-06T11:14:36"/>
    <x v="0"/>
    <m/>
    <m/>
    <m/>
    <s v="Si"/>
    <m/>
    <m/>
    <s v="Gestión de Recursos Humanos"/>
    <m/>
    <m/>
    <x v="0"/>
    <m/>
    <m/>
    <s v="Ninguna de las anteriores"/>
    <m/>
    <m/>
    <x v="1"/>
    <m/>
    <m/>
    <s v="23"/>
    <m/>
    <m/>
    <x v="0"/>
    <m/>
    <m/>
    <s v="Cuarto ciclo"/>
    <m/>
    <m/>
    <x v="0"/>
    <m/>
    <m/>
    <x v="0"/>
    <m/>
    <m/>
  </r>
  <r>
    <n v="750"/>
    <d v="2022-09-06T11:13:22"/>
    <d v="2022-09-06T11:14:44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751"/>
    <d v="2022-09-06T11:14:21"/>
    <d v="2022-09-06T11:14:4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752"/>
    <d v="2022-09-06T11:14:34"/>
    <d v="2022-09-06T11:14:52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2"/>
    <m/>
    <m/>
    <s v="Cuarto ciclo"/>
    <m/>
    <m/>
    <x v="0"/>
    <m/>
    <m/>
    <x v="1"/>
    <m/>
    <m/>
  </r>
  <r>
    <n v="753"/>
    <d v="2022-09-06T11:14:31"/>
    <d v="2022-09-06T11:14:5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754"/>
    <d v="2022-09-06T11:14:14"/>
    <d v="2022-09-06T11:14:5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755"/>
    <d v="2022-09-06T11:14:26"/>
    <d v="2022-09-06T11:14:56"/>
    <x v="0"/>
    <m/>
    <m/>
    <m/>
    <s v="Si"/>
    <m/>
    <m/>
    <s v="Gestión de Recursos Humano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756"/>
    <d v="2022-09-06T11:14:07"/>
    <d v="2022-09-06T11:15:00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757"/>
    <d v="2022-09-06T11:14:49"/>
    <d v="2022-09-06T11:15:0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758"/>
    <d v="2022-09-06T11:14:43"/>
    <d v="2022-09-06T11:15:13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759"/>
    <d v="2022-09-06T11:14:24"/>
    <d v="2022-09-06T11:15:17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1"/>
    <m/>
    <m/>
    <x v="0"/>
    <m/>
    <m/>
    <s v="Cuarto ciclo"/>
    <m/>
    <m/>
    <x v="1"/>
    <m/>
    <m/>
    <x v="0"/>
    <m/>
    <m/>
  </r>
  <r>
    <n v="760"/>
    <d v="2022-09-06T11:14:40"/>
    <d v="2022-09-06T11:15:23"/>
    <x v="0"/>
    <m/>
    <m/>
    <m/>
    <s v="Si"/>
    <m/>
    <m/>
    <s v="Gestión de Recursos Humanos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761"/>
    <d v="2022-09-06T11:14:32"/>
    <d v="2022-09-06T11:15:28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762"/>
    <d v="2022-09-06T11:14:59"/>
    <d v="2022-09-06T11:15:29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763"/>
    <d v="2022-09-06T11:14:49"/>
    <d v="2022-09-06T11:15:29"/>
    <x v="0"/>
    <m/>
    <m/>
    <m/>
    <s v="Si"/>
    <m/>
    <m/>
    <s v="Gestión de Recursos Humanos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764"/>
    <d v="2022-09-06T11:15:02"/>
    <d v="2022-09-06T11:15:30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765"/>
    <d v="2022-09-06T11:14:25"/>
    <d v="2022-09-06T11:15:33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766"/>
    <d v="2022-09-06T11:14:27"/>
    <d v="2022-09-06T11:15:34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767"/>
    <d v="2022-09-06T11:14:59"/>
    <d v="2022-09-06T11:15:35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768"/>
    <d v="2022-09-06T11:15:19"/>
    <d v="2022-09-06T11:15:44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2"/>
    <m/>
    <m/>
    <x v="4"/>
    <m/>
    <m/>
    <s v="Otro"/>
    <m/>
    <m/>
    <x v="0"/>
    <m/>
    <m/>
    <x v="1"/>
    <m/>
    <m/>
  </r>
  <r>
    <n v="769"/>
    <d v="2022-09-06T11:15:00"/>
    <d v="2022-09-06T11:15:46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0"/>
    <m/>
    <m/>
    <x v="4"/>
    <m/>
    <m/>
    <s v="Otro"/>
    <m/>
    <m/>
    <x v="0"/>
    <m/>
    <m/>
    <x v="1"/>
    <m/>
    <m/>
  </r>
  <r>
    <n v="770"/>
    <d v="2022-09-06T11:14:55"/>
    <d v="2022-09-06T11:15:48"/>
    <x v="0"/>
    <m/>
    <m/>
    <m/>
    <s v="Si"/>
    <m/>
    <m/>
    <s v="Administración"/>
    <m/>
    <m/>
    <x v="0"/>
    <m/>
    <m/>
    <s v="Programa horarios para adultos que trabajan - PAT"/>
    <m/>
    <m/>
    <x v="0"/>
    <m/>
    <m/>
    <s v="35"/>
    <m/>
    <m/>
    <x v="4"/>
    <m/>
    <m/>
    <s v="Cuarto ciclo"/>
    <m/>
    <m/>
    <x v="0"/>
    <m/>
    <m/>
    <x v="0"/>
    <m/>
    <m/>
  </r>
  <r>
    <n v="771"/>
    <d v="2022-09-06T11:14:25"/>
    <d v="2022-09-06T11:15:50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21"/>
    <m/>
    <m/>
    <x v="0"/>
    <m/>
    <m/>
    <s v="Otro"/>
    <m/>
    <m/>
    <x v="0"/>
    <m/>
    <m/>
    <x v="0"/>
    <m/>
    <m/>
  </r>
  <r>
    <n v="772"/>
    <d v="2022-09-06T11:14:33"/>
    <d v="2022-09-06T11:16:00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22"/>
    <m/>
    <m/>
    <x v="3"/>
    <m/>
    <m/>
    <s v="Otro"/>
    <m/>
    <m/>
    <x v="0"/>
    <m/>
    <m/>
    <x v="1"/>
    <m/>
    <m/>
  </r>
  <r>
    <n v="773"/>
    <d v="2022-09-06T11:15:14"/>
    <d v="2022-09-06T11:16:03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774"/>
    <d v="2022-09-06T11:15:15"/>
    <d v="2022-09-06T11:16:04"/>
    <x v="0"/>
    <m/>
    <m/>
    <m/>
    <s v="Si"/>
    <m/>
    <m/>
    <s v="Marketing"/>
    <m/>
    <m/>
    <x v="0"/>
    <m/>
    <m/>
    <s v="Ninguna de las anteriores"/>
    <m/>
    <m/>
    <x v="0"/>
    <m/>
    <m/>
    <s v="23"/>
    <m/>
    <m/>
    <x v="4"/>
    <m/>
    <m/>
    <s v="Otro"/>
    <m/>
    <m/>
    <x v="0"/>
    <m/>
    <m/>
    <x v="0"/>
    <m/>
    <m/>
  </r>
  <r>
    <n v="775"/>
    <d v="2022-09-06T11:15:25"/>
    <d v="2022-09-06T11:16:1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776"/>
    <d v="2022-09-06T11:14:39"/>
    <d v="2022-09-06T11:16:27"/>
    <x v="0"/>
    <m/>
    <m/>
    <m/>
    <s v="Si"/>
    <m/>
    <m/>
    <s v="Gestión de Recursos Humano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777"/>
    <d v="2022-09-06T11:14:53"/>
    <d v="2022-09-06T11:16:28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2"/>
    <m/>
    <m/>
    <x v="4"/>
    <m/>
    <m/>
    <s v="Otro"/>
    <m/>
    <m/>
    <x v="0"/>
    <m/>
    <m/>
    <x v="1"/>
    <m/>
    <m/>
  </r>
  <r>
    <n v="778"/>
    <d v="2022-09-06T11:16:03"/>
    <d v="2022-09-06T11:16:30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779"/>
    <d v="2022-09-06T11:14:00"/>
    <d v="2022-09-06T11:16:31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0"/>
    <m/>
    <m/>
    <s v="Cuarto ciclo"/>
    <m/>
    <m/>
    <x v="0"/>
    <m/>
    <m/>
    <x v="1"/>
    <m/>
    <m/>
  </r>
  <r>
    <n v="780"/>
    <d v="2022-09-06T11:14:22"/>
    <d v="2022-09-06T11:16:34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781"/>
    <d v="2022-09-06T11:14:44"/>
    <d v="2022-09-06T11:17:2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782"/>
    <d v="2022-09-06T11:17:02"/>
    <d v="2022-09-06T11:17:25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783"/>
    <d v="2022-09-06T11:17:12"/>
    <d v="2022-09-06T11:17:2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784"/>
    <d v="2022-09-06T11:16:28"/>
    <d v="2022-09-06T11:17:27"/>
    <x v="0"/>
    <m/>
    <m/>
    <m/>
    <s v="Si"/>
    <m/>
    <m/>
    <s v="Administración"/>
    <m/>
    <m/>
    <x v="2"/>
    <m/>
    <m/>
    <s v="Ninguna de las anteriores"/>
    <m/>
    <m/>
    <x v="0"/>
    <m/>
    <m/>
    <s v="22"/>
    <m/>
    <m/>
    <x v="4"/>
    <m/>
    <m/>
    <s v="Otro"/>
    <m/>
    <m/>
    <x v="0"/>
    <m/>
    <m/>
    <x v="0"/>
    <m/>
    <m/>
  </r>
  <r>
    <n v="785"/>
    <d v="2022-09-06T11:16:20"/>
    <d v="2022-09-06T11:17:2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786"/>
    <d v="2022-09-06T11:16:36"/>
    <d v="2022-09-06T11:18:16"/>
    <x v="0"/>
    <m/>
    <m/>
    <m/>
    <s v="Si"/>
    <m/>
    <m/>
    <s v="Odontología"/>
    <m/>
    <m/>
    <x v="0"/>
    <m/>
    <m/>
    <s v="Ninguna de las anteriores"/>
    <m/>
    <m/>
    <x v="1"/>
    <m/>
    <m/>
    <s v="24"/>
    <m/>
    <m/>
    <x v="4"/>
    <m/>
    <m/>
    <s v="Otro"/>
    <m/>
    <m/>
    <x v="0"/>
    <m/>
    <m/>
    <x v="0"/>
    <m/>
    <m/>
  </r>
  <r>
    <n v="787"/>
    <d v="2022-09-06T10:22:15"/>
    <d v="2022-09-06T11:18:40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788"/>
    <d v="2022-09-06T11:17:02"/>
    <d v="2022-09-06T11:18:46"/>
    <x v="0"/>
    <m/>
    <m/>
    <m/>
    <s v="Si"/>
    <m/>
    <m/>
    <s v="Gestión de Recursos Humanos"/>
    <m/>
    <m/>
    <x v="0"/>
    <m/>
    <m/>
    <s v="Ninguna de las anteriores"/>
    <m/>
    <m/>
    <x v="0"/>
    <m/>
    <m/>
    <s v="24"/>
    <m/>
    <m/>
    <x v="4"/>
    <m/>
    <m/>
    <s v="Otro"/>
    <m/>
    <m/>
    <x v="1"/>
    <m/>
    <m/>
    <x v="0"/>
    <m/>
    <m/>
  </r>
  <r>
    <n v="789"/>
    <d v="2022-09-06T11:16:50"/>
    <d v="2022-09-06T11:18:49"/>
    <x v="0"/>
    <m/>
    <m/>
    <m/>
    <s v="No"/>
    <m/>
    <m/>
    <s v="Administración de Negocios Internacionales"/>
    <m/>
    <m/>
    <x v="0"/>
    <m/>
    <m/>
    <s v="Ninguna de las anteriores"/>
    <m/>
    <m/>
    <x v="1"/>
    <m/>
    <m/>
    <s v="19"/>
    <m/>
    <m/>
    <x v="4"/>
    <m/>
    <m/>
    <s v="Otro"/>
    <m/>
    <m/>
    <x v="0"/>
    <m/>
    <m/>
    <x v="1"/>
    <m/>
    <m/>
  </r>
  <r>
    <n v="790"/>
    <d v="2022-09-06T11:17:44"/>
    <d v="2022-09-06T11:18:49"/>
    <x v="0"/>
    <m/>
    <m/>
    <m/>
    <s v="Si"/>
    <m/>
    <m/>
    <s v="Contabilidad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791"/>
    <d v="2022-09-06T11:17:59"/>
    <d v="2022-09-06T11:19:10"/>
    <x v="0"/>
    <m/>
    <m/>
    <m/>
    <s v="Si"/>
    <m/>
    <m/>
    <s v="Contabilidad"/>
    <m/>
    <m/>
    <x v="0"/>
    <m/>
    <m/>
    <s v="Ninguna de las anteriores"/>
    <m/>
    <m/>
    <x v="0"/>
    <m/>
    <m/>
    <s v="31"/>
    <m/>
    <m/>
    <x v="4"/>
    <m/>
    <m/>
    <s v="Otro"/>
    <m/>
    <m/>
    <x v="1"/>
    <m/>
    <m/>
    <x v="0"/>
    <m/>
    <m/>
  </r>
  <r>
    <n v="792"/>
    <d v="2022-09-06T11:18:23"/>
    <d v="2022-09-06T11:19:25"/>
    <x v="0"/>
    <m/>
    <m/>
    <m/>
    <s v="Si"/>
    <m/>
    <m/>
    <s v="Administración"/>
    <m/>
    <m/>
    <x v="2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793"/>
    <d v="2022-09-06T11:17:50"/>
    <d v="2022-09-06T11:19:35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794"/>
    <d v="2022-09-06T11:18:45"/>
    <d v="2022-09-06T11:19:51"/>
    <x v="0"/>
    <m/>
    <m/>
    <m/>
    <s v="Si"/>
    <m/>
    <m/>
    <s v="Arquitectura"/>
    <m/>
    <m/>
    <x v="1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795"/>
    <d v="2022-09-06T11:18:52"/>
    <d v="2022-09-06T11:19:53"/>
    <x v="0"/>
    <m/>
    <m/>
    <m/>
    <s v="Si"/>
    <m/>
    <m/>
    <s v="Arquitectura"/>
    <m/>
    <m/>
    <x v="1"/>
    <m/>
    <m/>
    <s v="Ninguna de las anteriores"/>
    <m/>
    <m/>
    <x v="0"/>
    <m/>
    <m/>
    <s v="20"/>
    <m/>
    <m/>
    <x v="4"/>
    <m/>
    <m/>
    <s v="Tercer ciclo"/>
    <m/>
    <m/>
    <x v="0"/>
    <m/>
    <m/>
    <x v="0"/>
    <m/>
    <m/>
  </r>
  <r>
    <n v="796"/>
    <d v="2022-09-06T11:18:48"/>
    <d v="2022-09-06T11:20:21"/>
    <x v="0"/>
    <m/>
    <m/>
    <m/>
    <s v="Si"/>
    <m/>
    <m/>
    <s v="Arquitectura"/>
    <m/>
    <m/>
    <x v="1"/>
    <m/>
    <m/>
    <s v="Ninguna de las anteriores"/>
    <m/>
    <m/>
    <x v="1"/>
    <m/>
    <m/>
    <s v="24"/>
    <m/>
    <m/>
    <x v="4"/>
    <m/>
    <m/>
    <s v="Tercer ciclo"/>
    <m/>
    <m/>
    <x v="0"/>
    <m/>
    <m/>
    <x v="0"/>
    <m/>
    <m/>
  </r>
  <r>
    <n v="797"/>
    <d v="2022-09-06T11:19:13"/>
    <d v="2022-09-06T11:20:32"/>
    <x v="0"/>
    <m/>
    <m/>
    <m/>
    <s v="Si"/>
    <m/>
    <m/>
    <s v="Arquitectura"/>
    <m/>
    <m/>
    <x v="1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798"/>
    <d v="2022-09-06T11:19:07"/>
    <d v="2022-09-06T11:20:40"/>
    <x v="0"/>
    <m/>
    <m/>
    <m/>
    <s v="Si"/>
    <m/>
    <m/>
    <s v="Arquitectura"/>
    <m/>
    <m/>
    <x v="1"/>
    <m/>
    <m/>
    <s v="Ninguna de las anteriores"/>
    <m/>
    <m/>
    <x v="1"/>
    <m/>
    <m/>
    <s v="20"/>
    <m/>
    <m/>
    <x v="4"/>
    <m/>
    <m/>
    <s v="Tercer ciclo"/>
    <m/>
    <m/>
    <x v="0"/>
    <m/>
    <m/>
    <x v="1"/>
    <m/>
    <m/>
  </r>
  <r>
    <n v="799"/>
    <d v="2022-09-06T11:20:12"/>
    <d v="2022-09-06T11:20:53"/>
    <x v="0"/>
    <m/>
    <m/>
    <m/>
    <s v="Si"/>
    <m/>
    <m/>
    <s v="Arquitectura"/>
    <m/>
    <m/>
    <x v="1"/>
    <m/>
    <m/>
    <s v="Ninguna de las anteriores"/>
    <m/>
    <m/>
    <x v="0"/>
    <m/>
    <m/>
    <s v="23"/>
    <m/>
    <m/>
    <x v="4"/>
    <m/>
    <m/>
    <s v="Tercer ciclo"/>
    <m/>
    <m/>
    <x v="1"/>
    <m/>
    <m/>
    <x v="0"/>
    <m/>
    <m/>
  </r>
  <r>
    <n v="800"/>
    <d v="2022-09-06T11:20:21"/>
    <d v="2022-09-06T11:20:5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01"/>
    <d v="2022-09-06T11:19:43"/>
    <d v="2022-09-06T11:21:12"/>
    <x v="0"/>
    <m/>
    <m/>
    <m/>
    <s v="Si"/>
    <m/>
    <m/>
    <s v="Arquitectura"/>
    <m/>
    <m/>
    <x v="1"/>
    <m/>
    <m/>
    <s v="Ninguna de las anteriores"/>
    <m/>
    <m/>
    <x v="1"/>
    <m/>
    <m/>
    <s v="21"/>
    <m/>
    <m/>
    <x v="4"/>
    <m/>
    <m/>
    <s v="Tercer ciclo"/>
    <m/>
    <m/>
    <x v="0"/>
    <m/>
    <m/>
    <x v="1"/>
    <m/>
    <m/>
  </r>
  <r>
    <n v="802"/>
    <d v="2022-09-06T10:48:55"/>
    <d v="2022-09-06T11:21:1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03"/>
    <d v="2022-09-06T11:20:04"/>
    <d v="2022-09-06T11:21:15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04"/>
    <d v="2022-09-06T11:20:24"/>
    <d v="2022-09-06T11:21:25"/>
    <x v="0"/>
    <m/>
    <m/>
    <m/>
    <s v="Si"/>
    <m/>
    <m/>
    <s v="Arquitectura"/>
    <m/>
    <m/>
    <x v="1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805"/>
    <d v="2022-09-06T11:20:41"/>
    <d v="2022-09-06T11:21:38"/>
    <x v="0"/>
    <m/>
    <m/>
    <m/>
    <s v="No"/>
    <m/>
    <m/>
    <s v="Contabilidad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806"/>
    <d v="2022-09-06T11:20:51"/>
    <d v="2022-09-06T11:21:58"/>
    <x v="0"/>
    <m/>
    <m/>
    <m/>
    <s v="Si"/>
    <m/>
    <m/>
    <s v="Administración"/>
    <m/>
    <m/>
    <x v="2"/>
    <m/>
    <m/>
    <s v="Ninguna de las anteriores"/>
    <m/>
    <m/>
    <x v="0"/>
    <m/>
    <m/>
    <s v="22"/>
    <m/>
    <m/>
    <x v="0"/>
    <m/>
    <m/>
    <s v="Cuarto ciclo"/>
    <m/>
    <m/>
    <x v="0"/>
    <m/>
    <m/>
    <x v="0"/>
    <m/>
    <m/>
  </r>
  <r>
    <n v="807"/>
    <d v="2022-09-06T11:20:40"/>
    <d v="2022-09-06T11:22:01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08"/>
    <d v="2022-09-06T11:20:42"/>
    <d v="2022-09-06T11:22:05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09"/>
    <d v="2022-09-06T11:21:40"/>
    <d v="2022-09-06T11:22:09"/>
    <x v="0"/>
    <m/>
    <m/>
    <m/>
    <s v="Si"/>
    <m/>
    <m/>
    <s v="Gestión de Recursos Humano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810"/>
    <d v="2022-09-06T11:22:18"/>
    <d v="2022-09-06T11:22:36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11"/>
    <d v="2022-09-06T11:20:27"/>
    <d v="2022-09-06T11:22:44"/>
    <x v="0"/>
    <m/>
    <m/>
    <m/>
    <s v="Si"/>
    <m/>
    <m/>
    <s v="Econom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812"/>
    <d v="2022-09-06T11:20:14"/>
    <d v="2022-09-06T11:22:55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813"/>
    <d v="2022-09-06T11:21:58"/>
    <d v="2022-09-06T11:23:08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814"/>
    <d v="2022-09-06T11:22:29"/>
    <d v="2022-09-06T11:23:09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815"/>
    <d v="2022-09-06T11:22:08"/>
    <d v="2022-09-06T11:23:23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816"/>
    <d v="2022-09-06T11:22:54"/>
    <d v="2022-09-06T11:23:26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4"/>
    <m/>
    <m/>
    <s v="Cuarto ciclo"/>
    <m/>
    <m/>
    <x v="0"/>
    <m/>
    <m/>
    <x v="0"/>
    <m/>
    <m/>
  </r>
  <r>
    <n v="817"/>
    <d v="2022-09-06T11:21:29"/>
    <d v="2022-09-06T11:23:30"/>
    <x v="0"/>
    <m/>
    <m/>
    <m/>
    <s v="Si"/>
    <m/>
    <m/>
    <s v="Arquitectura"/>
    <m/>
    <m/>
    <x v="1"/>
    <m/>
    <m/>
    <s v="Ninguna de las anteriores"/>
    <m/>
    <m/>
    <x v="1"/>
    <m/>
    <m/>
    <s v="24"/>
    <m/>
    <m/>
    <x v="4"/>
    <m/>
    <m/>
    <s v="Cuarto ciclo"/>
    <m/>
    <m/>
    <x v="0"/>
    <m/>
    <m/>
    <x v="0"/>
    <m/>
    <m/>
  </r>
  <r>
    <n v="818"/>
    <d v="2022-09-06T11:22:32"/>
    <d v="2022-09-06T11:23:3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19"/>
    <d v="2022-09-06T11:21:35"/>
    <d v="2022-09-06T11:23:46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20"/>
    <d v="2022-09-06T11:22:51"/>
    <d v="2022-09-06T11:23:58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821"/>
    <d v="2022-09-06T11:23:05"/>
    <d v="2022-09-06T11:24:06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8"/>
    <m/>
    <m/>
    <x v="4"/>
    <m/>
    <m/>
    <s v="Otro"/>
    <m/>
    <m/>
    <x v="0"/>
    <m/>
    <m/>
    <x v="1"/>
    <m/>
    <m/>
  </r>
  <r>
    <n v="822"/>
    <d v="2022-09-06T11:23:14"/>
    <d v="2022-09-06T11:24:26"/>
    <x v="0"/>
    <m/>
    <m/>
    <m/>
    <s v="Si"/>
    <m/>
    <m/>
    <s v="Contabilidad"/>
    <m/>
    <m/>
    <x v="0"/>
    <m/>
    <m/>
    <s v="Ninguna de las anteriores"/>
    <m/>
    <m/>
    <x v="1"/>
    <m/>
    <m/>
    <s v="22"/>
    <m/>
    <m/>
    <x v="4"/>
    <m/>
    <m/>
    <s v="Cuarto ciclo"/>
    <m/>
    <m/>
    <x v="0"/>
    <m/>
    <m/>
    <x v="1"/>
    <m/>
    <m/>
  </r>
  <r>
    <n v="823"/>
    <d v="2022-09-06T11:24:03"/>
    <d v="2022-09-06T11:24:26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824"/>
    <d v="2022-09-06T11:20:45"/>
    <d v="2022-09-06T11:24:35"/>
    <x v="0"/>
    <m/>
    <m/>
    <m/>
    <s v="Si"/>
    <m/>
    <m/>
    <s v="Contabilidad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825"/>
    <d v="2022-09-06T11:24:00"/>
    <d v="2022-09-06T11:24:49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0"/>
    <m/>
    <m/>
    <s v="Segundo ciclo"/>
    <m/>
    <m/>
    <x v="0"/>
    <m/>
    <m/>
    <x v="0"/>
    <m/>
    <m/>
  </r>
  <r>
    <n v="826"/>
    <d v="2022-09-06T11:24:17"/>
    <d v="2022-09-06T11:25:01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827"/>
    <d v="2022-09-06T11:24:22"/>
    <d v="2022-09-06T11:25:14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828"/>
    <d v="2022-09-06T11:24:23"/>
    <d v="2022-09-06T11:25:15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829"/>
    <d v="2022-09-06T11:24:31"/>
    <d v="2022-09-06T11:25:16"/>
    <x v="0"/>
    <m/>
    <m/>
    <m/>
    <s v="Si"/>
    <m/>
    <m/>
    <s v="Contabilidad"/>
    <m/>
    <m/>
    <x v="0"/>
    <m/>
    <m/>
    <s v="Ninguna de las anteriores"/>
    <m/>
    <m/>
    <x v="1"/>
    <m/>
    <m/>
    <s v="42"/>
    <m/>
    <m/>
    <x v="4"/>
    <m/>
    <m/>
    <s v="Cuarto ciclo"/>
    <m/>
    <m/>
    <x v="0"/>
    <m/>
    <m/>
    <x v="0"/>
    <m/>
    <m/>
  </r>
  <r>
    <n v="830"/>
    <d v="2022-09-06T11:24:17"/>
    <d v="2022-09-06T11:25:20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831"/>
    <d v="2022-09-06T11:25:08"/>
    <d v="2022-09-06T11:25:50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32"/>
    <d v="2022-09-06T11:20:38"/>
    <d v="2022-09-06T11:26:08"/>
    <x v="0"/>
    <m/>
    <m/>
    <m/>
    <s v="Si"/>
    <m/>
    <m/>
    <s v="Contabilidad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833"/>
    <d v="2022-09-06T11:25:13"/>
    <d v="2022-09-06T11:26:09"/>
    <x v="0"/>
    <m/>
    <m/>
    <m/>
    <s v="Si"/>
    <m/>
    <m/>
    <s v="Psicología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1"/>
    <m/>
    <m/>
  </r>
  <r>
    <n v="834"/>
    <d v="2022-09-06T11:24:27"/>
    <d v="2022-09-06T11:26:16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35"/>
    <d v="2022-09-06T11:25:04"/>
    <d v="2022-09-06T11:26:28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836"/>
    <d v="2022-09-06T11:24:47"/>
    <d v="2022-09-06T11:26:37"/>
    <x v="0"/>
    <m/>
    <m/>
    <m/>
    <s v="Si"/>
    <m/>
    <m/>
    <s v="Contabilidad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1"/>
    <m/>
    <m/>
  </r>
  <r>
    <n v="837"/>
    <d v="2022-09-06T11:26:09"/>
    <d v="2022-09-06T11:26:40"/>
    <x v="0"/>
    <m/>
    <m/>
    <m/>
    <s v="Si"/>
    <m/>
    <m/>
    <s v="Contabilidad"/>
    <m/>
    <m/>
    <x v="0"/>
    <m/>
    <m/>
    <s v="Ninguna de las anteriores"/>
    <m/>
    <m/>
    <x v="0"/>
    <m/>
    <m/>
    <s v="20"/>
    <m/>
    <m/>
    <x v="4"/>
    <m/>
    <m/>
    <s v="Cuarto ciclo"/>
    <m/>
    <m/>
    <x v="0"/>
    <m/>
    <m/>
    <x v="0"/>
    <m/>
    <m/>
  </r>
  <r>
    <n v="838"/>
    <d v="2022-09-06T11:24:57"/>
    <d v="2022-09-06T11:26:43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39"/>
    <d v="2022-09-06T11:21:51"/>
    <d v="2022-09-06T11:26:4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840"/>
    <d v="2022-09-06T11:24:52"/>
    <d v="2022-09-06T11:26:46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841"/>
    <d v="2022-09-06T11:25:36"/>
    <d v="2022-09-06T11:26:52"/>
    <x v="0"/>
    <m/>
    <m/>
    <m/>
    <s v="Si"/>
    <m/>
    <m/>
    <s v="Contabilidad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842"/>
    <d v="2022-09-06T11:19:42"/>
    <d v="2022-09-06T11:26:53"/>
    <x v="0"/>
    <m/>
    <m/>
    <m/>
    <s v="Si"/>
    <m/>
    <m/>
    <s v="Arquitectura"/>
    <m/>
    <m/>
    <x v="1"/>
    <m/>
    <m/>
    <s v="Ninguna de las anteriores"/>
    <m/>
    <m/>
    <x v="1"/>
    <m/>
    <m/>
    <s v="19"/>
    <m/>
    <m/>
    <x v="0"/>
    <m/>
    <m/>
    <s v="Tercer ciclo"/>
    <m/>
    <m/>
    <x v="0"/>
    <m/>
    <m/>
    <x v="1"/>
    <m/>
    <m/>
  </r>
  <r>
    <n v="843"/>
    <d v="2022-09-06T11:26:08"/>
    <d v="2022-09-06T11:26:58"/>
    <x v="0"/>
    <m/>
    <m/>
    <m/>
    <s v="Si"/>
    <m/>
    <m/>
    <s v="Ciencias de la Comunicación"/>
    <m/>
    <m/>
    <x v="0"/>
    <m/>
    <m/>
    <s v="Beca 18"/>
    <m/>
    <m/>
    <x v="0"/>
    <m/>
    <m/>
    <s v="18"/>
    <m/>
    <m/>
    <x v="0"/>
    <m/>
    <m/>
    <s v="Cuarto ciclo"/>
    <m/>
    <m/>
    <x v="1"/>
    <m/>
    <m/>
    <x v="0"/>
    <m/>
    <m/>
  </r>
  <r>
    <n v="844"/>
    <d v="2022-09-06T11:25:33"/>
    <d v="2022-09-06T11:26:59"/>
    <x v="0"/>
    <m/>
    <m/>
    <m/>
    <s v="Si"/>
    <m/>
    <m/>
    <s v="Psicología"/>
    <m/>
    <m/>
    <x v="0"/>
    <m/>
    <m/>
    <s v="Ninguna de las anteriores"/>
    <m/>
    <m/>
    <x v="1"/>
    <m/>
    <m/>
    <s v="23"/>
    <m/>
    <m/>
    <x v="3"/>
    <m/>
    <m/>
    <s v="Tercer ciclo"/>
    <m/>
    <m/>
    <x v="0"/>
    <m/>
    <m/>
    <x v="0"/>
    <m/>
    <m/>
  </r>
  <r>
    <n v="845"/>
    <d v="2022-09-06T11:26:14"/>
    <d v="2022-09-06T11:27:02"/>
    <x v="0"/>
    <m/>
    <m/>
    <m/>
    <s v="Si"/>
    <m/>
    <m/>
    <s v="Contabilidad"/>
    <m/>
    <m/>
    <x v="2"/>
    <m/>
    <m/>
    <s v="Ninguna de las anteriores"/>
    <m/>
    <m/>
    <x v="0"/>
    <m/>
    <m/>
    <s v="23"/>
    <m/>
    <m/>
    <x v="0"/>
    <m/>
    <m/>
    <s v="Cuarto ciclo"/>
    <m/>
    <m/>
    <x v="0"/>
    <m/>
    <m/>
    <x v="0"/>
    <m/>
    <m/>
  </r>
  <r>
    <n v="846"/>
    <d v="2022-09-06T11:24:53"/>
    <d v="2022-09-06T11:27:10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4"/>
    <m/>
    <m/>
    <s v="Cuarto ciclo"/>
    <m/>
    <m/>
    <x v="0"/>
    <m/>
    <m/>
    <x v="1"/>
    <m/>
    <m/>
  </r>
  <r>
    <n v="847"/>
    <d v="2022-09-06T11:26:03"/>
    <d v="2022-09-06T11:27:27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848"/>
    <d v="2022-09-06T11:26:55"/>
    <d v="2022-09-06T11:27:51"/>
    <x v="0"/>
    <m/>
    <m/>
    <m/>
    <s v="Si"/>
    <m/>
    <m/>
    <s v="Psic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849"/>
    <d v="2022-09-06T11:27:12"/>
    <d v="2022-09-06T11:27:55"/>
    <x v="0"/>
    <m/>
    <m/>
    <m/>
    <s v="No"/>
    <m/>
    <m/>
    <s v="Contabilidad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850"/>
    <d v="2022-09-06T11:27:35"/>
    <d v="2022-09-06T11:28:11"/>
    <x v="0"/>
    <m/>
    <m/>
    <m/>
    <s v="Si"/>
    <m/>
    <m/>
    <s v="Contabilidad"/>
    <m/>
    <m/>
    <x v="0"/>
    <m/>
    <m/>
    <s v="Ninguna de las anteriores"/>
    <m/>
    <m/>
    <x v="1"/>
    <m/>
    <m/>
    <s v="29"/>
    <m/>
    <m/>
    <x v="4"/>
    <m/>
    <m/>
    <s v="Cuarto ciclo"/>
    <m/>
    <m/>
    <x v="1"/>
    <m/>
    <m/>
    <x v="0"/>
    <m/>
    <m/>
  </r>
  <r>
    <n v="851"/>
    <d v="2022-09-06T11:26:11"/>
    <d v="2022-09-06T11:28:38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0"/>
    <m/>
    <m/>
  </r>
  <r>
    <n v="852"/>
    <d v="2022-09-06T11:27:31"/>
    <d v="2022-09-06T11:28:54"/>
    <x v="0"/>
    <m/>
    <m/>
    <m/>
    <s v="Si"/>
    <m/>
    <m/>
    <s v="Arquitectura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53"/>
    <d v="2022-09-06T11:28:01"/>
    <d v="2022-09-06T11:29:00"/>
    <x v="0"/>
    <m/>
    <m/>
    <m/>
    <s v="Si"/>
    <m/>
    <m/>
    <s v="Contabilidad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854"/>
    <d v="2022-09-06T11:27:55"/>
    <d v="2022-09-06T11:29:04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Segundo ciclo"/>
    <m/>
    <m/>
    <x v="0"/>
    <m/>
    <m/>
    <x v="0"/>
    <m/>
    <m/>
  </r>
  <r>
    <n v="855"/>
    <d v="2022-09-06T11:27:58"/>
    <d v="2022-09-06T11:29:09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56"/>
    <d v="2022-09-06T11:28:41"/>
    <d v="2022-09-06T11:29:2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857"/>
    <d v="2022-09-06T11:25:01"/>
    <d v="2022-09-06T11:29:39"/>
    <x v="0"/>
    <m/>
    <m/>
    <m/>
    <s v="Si"/>
    <m/>
    <m/>
    <s v="Contabilidad"/>
    <m/>
    <m/>
    <x v="2"/>
    <m/>
    <m/>
    <s v="Ninguna de las anteriores"/>
    <m/>
    <m/>
    <x v="0"/>
    <m/>
    <m/>
    <s v="18"/>
    <m/>
    <m/>
    <x v="3"/>
    <m/>
    <m/>
    <s v="Cuarto ciclo"/>
    <m/>
    <m/>
    <x v="0"/>
    <m/>
    <m/>
    <x v="0"/>
    <m/>
    <m/>
  </r>
  <r>
    <n v="858"/>
    <d v="2022-09-06T11:28:38"/>
    <d v="2022-09-06T11:29:47"/>
    <x v="0"/>
    <m/>
    <m/>
    <m/>
    <s v="Si"/>
    <m/>
    <m/>
    <s v="Contabilidad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59"/>
    <d v="2022-09-06T11:29:31"/>
    <d v="2022-09-06T11:30:58"/>
    <x v="0"/>
    <m/>
    <m/>
    <m/>
    <s v="Si"/>
    <m/>
    <m/>
    <s v="Psicología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60"/>
    <d v="2022-09-06T11:30:15"/>
    <d v="2022-09-06T11:31:16"/>
    <x v="0"/>
    <m/>
    <m/>
    <m/>
    <s v="Si"/>
    <m/>
    <m/>
    <s v="Contabilidad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861"/>
    <d v="2022-09-06T11:32:13"/>
    <d v="2022-09-06T11:32:52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1"/>
    <m/>
    <m/>
  </r>
  <r>
    <n v="862"/>
    <d v="2022-09-06T11:30:34"/>
    <d v="2022-09-06T11:33:06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63"/>
    <d v="2022-09-06T11:33:00"/>
    <d v="2022-09-06T11:33:55"/>
    <x v="0"/>
    <m/>
    <m/>
    <m/>
    <s v="Si"/>
    <m/>
    <m/>
    <s v="Derecho"/>
    <m/>
    <m/>
    <x v="0"/>
    <m/>
    <m/>
    <s v="Ninguna de las anteriores"/>
    <m/>
    <m/>
    <x v="1"/>
    <m/>
    <m/>
    <s v="16"/>
    <m/>
    <m/>
    <x v="2"/>
    <m/>
    <m/>
    <s v="Segundo ciclo"/>
    <m/>
    <m/>
    <x v="0"/>
    <m/>
    <m/>
    <x v="0"/>
    <m/>
    <m/>
  </r>
  <r>
    <n v="864"/>
    <d v="2022-09-06T11:28:30"/>
    <d v="2022-09-06T11:34:27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1"/>
    <m/>
    <m/>
    <s v="Cuarto ciclo"/>
    <m/>
    <m/>
    <x v="0"/>
    <m/>
    <m/>
    <x v="0"/>
    <m/>
    <m/>
  </r>
  <r>
    <n v="865"/>
    <d v="2022-09-06T11:25:47"/>
    <d v="2022-09-06T11:35:48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3"/>
    <m/>
    <m/>
    <s v="Cuarto ciclo"/>
    <m/>
    <m/>
    <x v="0"/>
    <m/>
    <m/>
    <x v="0"/>
    <m/>
    <m/>
  </r>
  <r>
    <n v="866"/>
    <d v="2022-09-06T11:34:09"/>
    <d v="2022-09-06T11:35:51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867"/>
    <d v="2022-09-06T11:35:32"/>
    <d v="2022-09-06T11:36:32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0"/>
    <m/>
    <m/>
  </r>
  <r>
    <n v="868"/>
    <d v="2022-09-06T11:34:18"/>
    <d v="2022-09-06T11:36:33"/>
    <x v="0"/>
    <m/>
    <m/>
    <m/>
    <s v="No"/>
    <m/>
    <m/>
    <s v="Contabilidad"/>
    <m/>
    <m/>
    <x v="1"/>
    <m/>
    <m/>
    <s v="Ninguna de las anteriores"/>
    <m/>
    <m/>
    <x v="0"/>
    <m/>
    <m/>
    <s v="21"/>
    <m/>
    <m/>
    <x v="4"/>
    <m/>
    <m/>
    <s v="Otro"/>
    <m/>
    <m/>
    <x v="0"/>
    <m/>
    <m/>
    <x v="0"/>
    <m/>
    <m/>
  </r>
  <r>
    <n v="869"/>
    <d v="2022-09-06T11:36:13"/>
    <d v="2022-09-06T11:36:53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870"/>
    <d v="2022-09-06T11:31:26"/>
    <d v="2022-09-06T11:37:00"/>
    <x v="0"/>
    <m/>
    <m/>
    <m/>
    <s v="Si"/>
    <m/>
    <m/>
    <s v="Contabilidad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871"/>
    <d v="2022-09-06T11:38:41"/>
    <d v="2022-09-06T11:39:25"/>
    <x v="0"/>
    <m/>
    <m/>
    <m/>
    <s v="Si"/>
    <m/>
    <m/>
    <s v="Derecho"/>
    <m/>
    <m/>
    <x v="0"/>
    <m/>
    <m/>
    <s v="Ninguna de las anteriores"/>
    <m/>
    <m/>
    <x v="0"/>
    <m/>
    <m/>
    <s v="24"/>
    <m/>
    <m/>
    <x v="1"/>
    <m/>
    <m/>
    <s v="Primer ciclo"/>
    <m/>
    <m/>
    <x v="1"/>
    <m/>
    <m/>
    <x v="0"/>
    <m/>
    <m/>
  </r>
  <r>
    <n v="872"/>
    <d v="2022-09-06T11:38:35"/>
    <d v="2022-09-06T11:39:39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873"/>
    <d v="2022-09-06T11:39:18"/>
    <d v="2022-09-06T11:40:04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3"/>
    <m/>
    <m/>
    <s v="Tercer ciclo"/>
    <m/>
    <m/>
    <x v="0"/>
    <m/>
    <m/>
    <x v="0"/>
    <m/>
    <m/>
  </r>
  <r>
    <n v="874"/>
    <d v="2022-09-06T11:39:33"/>
    <d v="2022-09-06T11:40:3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875"/>
    <d v="2022-09-06T11:41:51"/>
    <d v="2022-09-06T11:42:52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876"/>
    <d v="2022-09-06T11:43:30"/>
    <d v="2022-09-06T11:43:57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877"/>
    <d v="2022-09-06T11:44:33"/>
    <d v="2022-09-06T11:45:27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878"/>
    <d v="2022-09-06T11:45:28"/>
    <d v="2022-09-06T11:46:43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879"/>
    <d v="2022-09-06T11:45:40"/>
    <d v="2022-09-06T11:46:44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1"/>
    <m/>
    <m/>
  </r>
  <r>
    <n v="880"/>
    <d v="2022-09-06T11:46:04"/>
    <d v="2022-09-06T11:47:03"/>
    <x v="0"/>
    <m/>
    <m/>
    <m/>
    <s v="Si"/>
    <m/>
    <m/>
    <s v="Economía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881"/>
    <d v="2022-09-06T11:46:53"/>
    <d v="2022-09-06T11:47:57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882"/>
    <d v="2022-09-06T11:49:45"/>
    <d v="2022-09-06T11:50:48"/>
    <x v="0"/>
    <m/>
    <m/>
    <m/>
    <s v="Si"/>
    <m/>
    <m/>
    <s v="Derecho"/>
    <m/>
    <m/>
    <x v="0"/>
    <m/>
    <m/>
    <s v="Beca 18"/>
    <m/>
    <m/>
    <x v="1"/>
    <m/>
    <m/>
    <s v="17"/>
    <m/>
    <m/>
    <x v="2"/>
    <m/>
    <m/>
    <s v="Segundo ciclo"/>
    <m/>
    <m/>
    <x v="0"/>
    <m/>
    <m/>
    <x v="0"/>
    <m/>
    <m/>
  </r>
  <r>
    <n v="883"/>
    <d v="2022-09-06T11:47:44"/>
    <d v="2022-09-06T11:51:22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884"/>
    <d v="2022-09-06T11:50:14"/>
    <d v="2022-09-06T11:51:53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885"/>
    <d v="2022-09-06T11:52:09"/>
    <d v="2022-09-06T11:53:04"/>
    <x v="0"/>
    <m/>
    <m/>
    <m/>
    <s v="Si"/>
    <m/>
    <m/>
    <s v="Turismo y Hoteler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886"/>
    <d v="2022-09-06T11:52:51"/>
    <d v="2022-09-06T11:53:58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887"/>
    <d v="2022-09-06T11:52:47"/>
    <d v="2022-09-06T11:54:03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888"/>
    <d v="2022-09-06T11:52:57"/>
    <d v="2022-09-06T11:54:04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889"/>
    <d v="2022-09-06T11:53:02"/>
    <d v="2022-09-06T11:54:09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890"/>
    <d v="2022-09-06T11:53:08"/>
    <d v="2022-09-06T11:54:15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891"/>
    <d v="2022-09-06T11:52:25"/>
    <d v="2022-09-06T11:54:54"/>
    <x v="0"/>
    <m/>
    <m/>
    <m/>
    <s v="Si"/>
    <m/>
    <m/>
    <s v="Psicología"/>
    <m/>
    <m/>
    <x v="0"/>
    <m/>
    <m/>
    <s v="Ninguna de las anteriores"/>
    <m/>
    <m/>
    <x v="1"/>
    <m/>
    <m/>
    <s v="24"/>
    <m/>
    <m/>
    <x v="2"/>
    <m/>
    <m/>
    <s v="Segundo ciclo"/>
    <m/>
    <m/>
    <x v="1"/>
    <m/>
    <m/>
    <x v="0"/>
    <m/>
    <m/>
  </r>
  <r>
    <n v="892"/>
    <d v="2022-09-06T11:54:14"/>
    <d v="2022-09-06T11:54:56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893"/>
    <d v="2022-09-06T11:54:15"/>
    <d v="2022-09-06T11:55:1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894"/>
    <d v="2022-09-06T11:55:19"/>
    <d v="2022-09-06T11:56:20"/>
    <x v="0"/>
    <m/>
    <m/>
    <m/>
    <s v="Si"/>
    <m/>
    <m/>
    <s v="Psicolog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895"/>
    <d v="2022-09-06T11:55:41"/>
    <d v="2022-09-06T11:56:3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896"/>
    <d v="2022-09-06T11:55:36"/>
    <d v="2022-09-06T11:56:41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Tercer ciclo"/>
    <m/>
    <m/>
    <x v="0"/>
    <m/>
    <m/>
    <x v="1"/>
    <m/>
    <m/>
  </r>
  <r>
    <n v="897"/>
    <d v="2022-09-06T11:57:28"/>
    <d v="2022-09-06T11:58:22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898"/>
    <d v="2022-09-06T11:58:23"/>
    <d v="2022-09-06T11:59:38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899"/>
    <d v="2022-09-06T11:59:44"/>
    <d v="2022-09-06T12:01:08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900"/>
    <d v="2022-09-06T12:00:17"/>
    <d v="2022-09-06T12:01:20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901"/>
    <d v="2022-09-06T11:59:46"/>
    <d v="2022-09-06T12:01:2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902"/>
    <d v="2022-09-06T12:01:59"/>
    <d v="2022-09-06T12:02:35"/>
    <x v="0"/>
    <m/>
    <m/>
    <m/>
    <s v="Si"/>
    <m/>
    <m/>
    <s v="Gestión de Recursos Humanos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0"/>
    <m/>
    <m/>
  </r>
  <r>
    <n v="903"/>
    <d v="2022-09-06T12:02:53"/>
    <d v="2022-09-06T12:05:0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904"/>
    <d v="2022-09-06T12:04:28"/>
    <d v="2022-09-06T12:05:31"/>
    <x v="0"/>
    <m/>
    <m/>
    <m/>
    <s v="No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905"/>
    <d v="2022-09-06T12:05:20"/>
    <d v="2022-09-06T12:06:57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906"/>
    <d v="2022-09-06T12:06:24"/>
    <d v="2022-09-06T12:07:14"/>
    <x v="0"/>
    <m/>
    <m/>
    <m/>
    <s v="Si"/>
    <m/>
    <m/>
    <s v="Derecho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907"/>
    <d v="2022-09-06T12:07:04"/>
    <d v="2022-09-06T12:07:15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Segundo ciclo"/>
    <m/>
    <m/>
    <x v="0"/>
    <m/>
    <m/>
    <x v="1"/>
    <m/>
    <m/>
  </r>
  <r>
    <n v="908"/>
    <d v="2022-09-06T12:07:25"/>
    <d v="2022-09-06T12:08:28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1"/>
    <m/>
    <m/>
    <s v="Primer ciclo"/>
    <m/>
    <m/>
    <x v="0"/>
    <m/>
    <m/>
    <x v="0"/>
    <m/>
    <m/>
  </r>
  <r>
    <n v="909"/>
    <d v="2022-09-06T12:07:07"/>
    <d v="2022-09-06T12:08:43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910"/>
    <d v="2022-09-06T12:08:57"/>
    <d v="2022-09-06T12:09:37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2"/>
    <m/>
    <m/>
    <s v="Tercer ciclo"/>
    <m/>
    <m/>
    <x v="0"/>
    <m/>
    <m/>
    <x v="0"/>
    <m/>
    <m/>
  </r>
  <r>
    <n v="911"/>
    <d v="2022-09-06T12:09:07"/>
    <d v="2022-09-06T12:10:04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912"/>
    <d v="2022-09-06T12:08:15"/>
    <d v="2022-09-06T12:10:06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913"/>
    <d v="2022-09-06T12:11:33"/>
    <d v="2022-09-06T12:13:17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1"/>
    <m/>
    <m/>
  </r>
  <r>
    <n v="914"/>
    <d v="2022-09-06T12:14:38"/>
    <d v="2022-09-06T12:15:32"/>
    <x v="0"/>
    <m/>
    <m/>
    <m/>
    <s v="Si"/>
    <m/>
    <m/>
    <s v="Turismo y Hoteler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915"/>
    <d v="2022-09-06T12:13:27"/>
    <d v="2022-09-06T12:15:34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916"/>
    <d v="2022-09-06T12:15:12"/>
    <d v="2022-09-06T12:16:16"/>
    <x v="0"/>
    <m/>
    <m/>
    <m/>
    <s v="Si"/>
    <m/>
    <m/>
    <s v="Psicología"/>
    <m/>
    <m/>
    <x v="0"/>
    <m/>
    <m/>
    <s v="Ninguna de las anteriores"/>
    <m/>
    <m/>
    <x v="1"/>
    <m/>
    <m/>
    <s v="49"/>
    <m/>
    <m/>
    <x v="4"/>
    <m/>
    <m/>
    <s v="Otro"/>
    <m/>
    <m/>
    <x v="0"/>
    <m/>
    <m/>
    <x v="1"/>
    <m/>
    <m/>
  </r>
  <r>
    <n v="917"/>
    <d v="2022-09-06T12:16:02"/>
    <d v="2022-09-06T12:17:43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918"/>
    <d v="2022-09-06T12:12:16"/>
    <d v="2022-09-06T12:18:12"/>
    <x v="0"/>
    <m/>
    <m/>
    <m/>
    <s v="Si"/>
    <m/>
    <m/>
    <s v="Derecho"/>
    <m/>
    <m/>
    <x v="1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919"/>
    <d v="2022-09-06T12:18:35"/>
    <d v="2022-09-06T12:19:44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920"/>
    <d v="2022-09-06T12:20:31"/>
    <d v="2022-09-06T12:21:10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921"/>
    <d v="2022-09-06T12:20:43"/>
    <d v="2022-09-06T12:21:3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Tercer ciclo"/>
    <m/>
    <m/>
    <x v="0"/>
    <m/>
    <m/>
    <x v="1"/>
    <m/>
    <m/>
  </r>
  <r>
    <n v="922"/>
    <d v="2022-09-06T12:20:40"/>
    <d v="2022-09-06T12:22:18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923"/>
    <d v="2022-09-06T12:17:43"/>
    <d v="2022-09-06T12:22:32"/>
    <x v="0"/>
    <m/>
    <m/>
    <m/>
    <s v="Si"/>
    <m/>
    <m/>
    <s v="Derecho"/>
    <m/>
    <m/>
    <x v="2"/>
    <m/>
    <m/>
    <s v="Ninguna de las anteriores"/>
    <m/>
    <m/>
    <x v="1"/>
    <m/>
    <m/>
    <s v="21"/>
    <m/>
    <m/>
    <x v="3"/>
    <m/>
    <m/>
    <s v="Cuarto ciclo"/>
    <m/>
    <m/>
    <x v="0"/>
    <m/>
    <m/>
    <x v="1"/>
    <m/>
    <m/>
  </r>
  <r>
    <n v="924"/>
    <d v="2022-09-06T12:13:30"/>
    <d v="2022-09-06T12:27:34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925"/>
    <d v="2022-09-06T12:33:19"/>
    <d v="2022-09-06T12:33:4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926"/>
    <d v="2022-09-06T12:33:28"/>
    <d v="2022-09-06T12:34:1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927"/>
    <d v="2022-09-06T12:33:30"/>
    <d v="2022-09-06T12:34:14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4"/>
    <m/>
    <m/>
    <s v="Tercer ciclo"/>
    <m/>
    <m/>
    <x v="0"/>
    <m/>
    <m/>
    <x v="0"/>
    <m/>
    <m/>
  </r>
  <r>
    <n v="928"/>
    <d v="2022-09-06T12:33:20"/>
    <d v="2022-09-06T12:34:17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929"/>
    <d v="2022-09-06T12:33:31"/>
    <d v="2022-09-06T12:34:22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0"/>
    <m/>
    <m/>
    <s v="Tercer ciclo"/>
    <m/>
    <m/>
    <x v="0"/>
    <m/>
    <m/>
    <x v="0"/>
    <m/>
    <m/>
  </r>
  <r>
    <n v="930"/>
    <d v="2022-09-06T12:33:26"/>
    <d v="2022-09-06T12:34:30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Tercer ciclo"/>
    <m/>
    <m/>
    <x v="0"/>
    <m/>
    <m/>
    <x v="1"/>
    <m/>
    <m/>
  </r>
  <r>
    <n v="931"/>
    <d v="2022-09-06T12:33:40"/>
    <d v="2022-09-06T12:34:3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932"/>
    <d v="2022-09-06T12:33:29"/>
    <d v="2022-09-06T12:34:4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933"/>
    <d v="2022-09-06T12:33:58"/>
    <d v="2022-09-06T12:34:49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934"/>
    <d v="2022-09-06T12:33:27"/>
    <d v="2022-09-06T12:34:51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935"/>
    <d v="2022-09-06T12:34:01"/>
    <d v="2022-09-06T12:34:54"/>
    <x v="0"/>
    <m/>
    <m/>
    <m/>
    <s v="Si"/>
    <m/>
    <m/>
    <s v="Derecho"/>
    <m/>
    <m/>
    <x v="0"/>
    <m/>
    <m/>
    <s v="Ninguna de las anteriores"/>
    <m/>
    <m/>
    <x v="1"/>
    <m/>
    <m/>
    <s v="26"/>
    <m/>
    <m/>
    <x v="4"/>
    <m/>
    <m/>
    <s v="Otro"/>
    <m/>
    <m/>
    <x v="0"/>
    <m/>
    <m/>
    <x v="0"/>
    <m/>
    <m/>
  </r>
  <r>
    <n v="936"/>
    <d v="2022-09-06T12:33:34"/>
    <d v="2022-09-06T12:34:58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1"/>
    <m/>
    <m/>
    <s v="Segundo ciclo"/>
    <m/>
    <m/>
    <x v="0"/>
    <m/>
    <m/>
    <x v="0"/>
    <m/>
    <m/>
  </r>
  <r>
    <n v="937"/>
    <d v="2022-09-06T12:34:09"/>
    <d v="2022-09-06T12:35:0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1"/>
    <m/>
    <m/>
  </r>
  <r>
    <n v="938"/>
    <d v="2022-09-06T12:34:05"/>
    <d v="2022-09-06T12:35:0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939"/>
    <d v="2022-09-06T12:33:29"/>
    <d v="2022-09-06T12:35:03"/>
    <x v="0"/>
    <m/>
    <m/>
    <m/>
    <s v="Si"/>
    <m/>
    <m/>
    <s v="Derecho"/>
    <m/>
    <m/>
    <x v="0"/>
    <m/>
    <m/>
    <s v="Ninguna de las anteriores"/>
    <m/>
    <m/>
    <x v="0"/>
    <m/>
    <m/>
    <s v="30"/>
    <m/>
    <m/>
    <x v="4"/>
    <m/>
    <m/>
    <s v="Otro"/>
    <m/>
    <m/>
    <x v="0"/>
    <m/>
    <m/>
    <x v="1"/>
    <m/>
    <m/>
  </r>
  <r>
    <n v="940"/>
    <d v="2022-09-06T12:34:09"/>
    <d v="2022-09-06T12:35:04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Tercer ciclo"/>
    <m/>
    <m/>
    <x v="0"/>
    <m/>
    <m/>
    <x v="1"/>
    <m/>
    <m/>
  </r>
  <r>
    <n v="941"/>
    <d v="2022-09-06T12:33:39"/>
    <d v="2022-09-06T12:35:0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942"/>
    <d v="2022-09-06T12:33:18"/>
    <d v="2022-09-06T12:35:10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3"/>
    <m/>
    <m/>
    <s v="Tercer ciclo"/>
    <m/>
    <m/>
    <x v="0"/>
    <m/>
    <m/>
    <x v="0"/>
    <m/>
    <m/>
  </r>
  <r>
    <n v="943"/>
    <d v="2022-09-06T12:33:33"/>
    <d v="2022-09-06T12:35:11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944"/>
    <d v="2022-09-06T12:34:04"/>
    <d v="2022-09-06T12:35:1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Tercer ciclo"/>
    <m/>
    <m/>
    <x v="0"/>
    <m/>
    <m/>
    <x v="1"/>
    <m/>
    <m/>
  </r>
  <r>
    <n v="945"/>
    <d v="2022-09-06T12:33:51"/>
    <d v="2022-09-06T12:35:13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946"/>
    <d v="2022-09-06T12:33:32"/>
    <d v="2022-09-06T12:35:13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0"/>
    <m/>
    <m/>
    <s v="Tercer ciclo"/>
    <m/>
    <m/>
    <x v="0"/>
    <m/>
    <m/>
    <x v="1"/>
    <m/>
    <m/>
  </r>
  <r>
    <n v="947"/>
    <d v="2022-09-06T12:33:52"/>
    <d v="2022-09-06T12:35:13"/>
    <x v="0"/>
    <m/>
    <m/>
    <m/>
    <s v="Si"/>
    <m/>
    <m/>
    <s v="Derecho"/>
    <m/>
    <m/>
    <x v="0"/>
    <m/>
    <m/>
    <s v="Ninguna de las anteriores"/>
    <m/>
    <m/>
    <x v="0"/>
    <m/>
    <m/>
    <s v="25"/>
    <m/>
    <m/>
    <x v="4"/>
    <m/>
    <m/>
    <s v="Tercer ciclo"/>
    <m/>
    <m/>
    <x v="1"/>
    <m/>
    <m/>
    <x v="1"/>
    <m/>
    <m/>
  </r>
  <r>
    <n v="948"/>
    <d v="2022-09-06T12:33:32"/>
    <d v="2022-09-06T12:35:17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3"/>
    <m/>
    <m/>
    <s v="Tercer ciclo"/>
    <m/>
    <m/>
    <x v="0"/>
    <m/>
    <m/>
    <x v="1"/>
    <m/>
    <m/>
  </r>
  <r>
    <n v="949"/>
    <d v="2022-09-06T12:34:00"/>
    <d v="2022-09-06T12:35:18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950"/>
    <d v="2022-09-06T12:34:07"/>
    <d v="2022-09-06T12:35:18"/>
    <x v="0"/>
    <m/>
    <m/>
    <m/>
    <s v="Si"/>
    <m/>
    <m/>
    <s v="Derecho"/>
    <m/>
    <m/>
    <x v="0"/>
    <m/>
    <m/>
    <s v="Ninguna de las anteriores"/>
    <m/>
    <m/>
    <x v="0"/>
    <m/>
    <m/>
    <s v="33"/>
    <m/>
    <m/>
    <x v="4"/>
    <m/>
    <m/>
    <s v="Tercer ciclo"/>
    <m/>
    <m/>
    <x v="1"/>
    <m/>
    <m/>
    <x v="0"/>
    <m/>
    <m/>
  </r>
  <r>
    <n v="951"/>
    <d v="2022-09-06T12:34:13"/>
    <d v="2022-09-06T12:35:19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952"/>
    <d v="2022-09-06T12:34:16"/>
    <d v="2022-09-06T12:35:28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4"/>
    <m/>
    <m/>
    <s v="Tercer ciclo"/>
    <m/>
    <m/>
    <x v="0"/>
    <m/>
    <m/>
    <x v="0"/>
    <m/>
    <m/>
  </r>
  <r>
    <n v="953"/>
    <d v="2022-09-06T12:33:37"/>
    <d v="2022-09-06T12:35:3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0"/>
    <m/>
    <m/>
  </r>
  <r>
    <n v="954"/>
    <d v="2022-09-06T12:34:09"/>
    <d v="2022-09-06T12:35:3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955"/>
    <d v="2022-09-06T12:34:30"/>
    <d v="2022-09-06T12:35:43"/>
    <x v="0"/>
    <m/>
    <m/>
    <m/>
    <s v="Si"/>
    <m/>
    <m/>
    <s v="Ingeniería Industrial"/>
    <m/>
    <m/>
    <x v="1"/>
    <m/>
    <m/>
    <s v="Ninguna de las anteriores"/>
    <m/>
    <m/>
    <x v="0"/>
    <m/>
    <m/>
    <s v="19"/>
    <m/>
    <m/>
    <x v="4"/>
    <m/>
    <m/>
    <s v="Otro"/>
    <m/>
    <m/>
    <x v="0"/>
    <m/>
    <m/>
    <x v="1"/>
    <m/>
    <m/>
  </r>
  <r>
    <n v="956"/>
    <d v="2022-09-06T12:34:15"/>
    <d v="2022-09-06T12:35:46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957"/>
    <d v="2022-09-06T12:33:24"/>
    <d v="2022-09-06T12:35:52"/>
    <x v="0"/>
    <m/>
    <m/>
    <m/>
    <s v="No"/>
    <m/>
    <m/>
    <s v="Derecho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958"/>
    <d v="2022-09-06T12:34:26"/>
    <d v="2022-09-06T12:35:52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959"/>
    <d v="2022-09-06T12:34:08"/>
    <d v="2022-09-06T12:35:56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960"/>
    <d v="2022-09-06T12:34:23"/>
    <d v="2022-09-06T12:35:58"/>
    <x v="0"/>
    <m/>
    <m/>
    <m/>
    <s v="Si"/>
    <m/>
    <m/>
    <s v="Derecho"/>
    <m/>
    <m/>
    <x v="0"/>
    <m/>
    <m/>
    <s v="Ninguna de las anteriores"/>
    <m/>
    <m/>
    <x v="0"/>
    <m/>
    <m/>
    <s v="22"/>
    <m/>
    <m/>
    <x v="4"/>
    <m/>
    <m/>
    <s v="Cuarto ciclo"/>
    <m/>
    <m/>
    <x v="0"/>
    <m/>
    <m/>
    <x v="0"/>
    <m/>
    <m/>
  </r>
  <r>
    <n v="961"/>
    <d v="2022-09-06T12:33:55"/>
    <d v="2022-09-06T12:35:5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962"/>
    <d v="2022-09-06T12:34:23"/>
    <d v="2022-09-06T12:36:04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0"/>
    <m/>
    <m/>
    <s v="Tercer ciclo"/>
    <m/>
    <m/>
    <x v="0"/>
    <m/>
    <m/>
    <x v="0"/>
    <m/>
    <m/>
  </r>
  <r>
    <n v="963"/>
    <d v="2022-09-06T12:35:06"/>
    <d v="2022-09-06T12:36:0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964"/>
    <d v="2022-09-06T12:33:33"/>
    <d v="2022-09-06T12:36:10"/>
    <x v="0"/>
    <m/>
    <m/>
    <m/>
    <s v="Si"/>
    <m/>
    <m/>
    <s v="Derecho"/>
    <m/>
    <m/>
    <x v="2"/>
    <m/>
    <m/>
    <s v="Ninguna de las anteriores"/>
    <m/>
    <m/>
    <x v="1"/>
    <m/>
    <m/>
    <s v="19"/>
    <m/>
    <m/>
    <x v="4"/>
    <m/>
    <m/>
    <s v="Tercer ciclo"/>
    <m/>
    <m/>
    <x v="0"/>
    <m/>
    <m/>
    <x v="0"/>
    <m/>
    <m/>
  </r>
  <r>
    <n v="965"/>
    <d v="2022-09-06T12:33:47"/>
    <d v="2022-09-06T12:36:20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966"/>
    <d v="2022-09-06T12:34:31"/>
    <d v="2022-09-06T12:36:26"/>
    <x v="0"/>
    <m/>
    <m/>
    <m/>
    <s v="Si"/>
    <m/>
    <m/>
    <s v="Derecho"/>
    <m/>
    <m/>
    <x v="1"/>
    <m/>
    <m/>
    <s v="Ninguna de las anteriores"/>
    <m/>
    <m/>
    <x v="0"/>
    <m/>
    <m/>
    <s v="21"/>
    <m/>
    <m/>
    <x v="4"/>
    <m/>
    <m/>
    <s v="Otro"/>
    <m/>
    <m/>
    <x v="0"/>
    <m/>
    <m/>
    <x v="1"/>
    <m/>
    <m/>
  </r>
  <r>
    <n v="967"/>
    <d v="2022-09-06T12:33:39"/>
    <d v="2022-09-06T12:36:35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968"/>
    <d v="2022-09-06T12:35:31"/>
    <d v="2022-09-06T12:36:47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4"/>
    <m/>
    <m/>
    <s v="Tercer ciclo"/>
    <m/>
    <m/>
    <x v="0"/>
    <m/>
    <m/>
    <x v="0"/>
    <m/>
    <m/>
  </r>
  <r>
    <n v="969"/>
    <d v="2022-09-06T12:35:57"/>
    <d v="2022-09-06T12:36:55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970"/>
    <d v="2022-09-06T12:36:14"/>
    <d v="2022-09-06T12:37:0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1"/>
    <m/>
    <m/>
  </r>
  <r>
    <n v="971"/>
    <d v="2022-09-06T12:34:03"/>
    <d v="2022-09-06T12:37:03"/>
    <x v="0"/>
    <m/>
    <m/>
    <m/>
    <s v="Si"/>
    <m/>
    <m/>
    <s v="Derecho"/>
    <m/>
    <m/>
    <x v="1"/>
    <m/>
    <m/>
    <s v="Ninguna de las anteriores"/>
    <m/>
    <m/>
    <x v="1"/>
    <m/>
    <m/>
    <s v="22"/>
    <m/>
    <m/>
    <x v="4"/>
    <m/>
    <m/>
    <s v="Tercer ciclo"/>
    <m/>
    <m/>
    <x v="0"/>
    <m/>
    <m/>
    <x v="1"/>
    <m/>
    <m/>
  </r>
  <r>
    <n v="972"/>
    <d v="2022-09-06T12:35:06"/>
    <d v="2022-09-06T12:37:06"/>
    <x v="0"/>
    <m/>
    <m/>
    <m/>
    <s v="Si"/>
    <m/>
    <m/>
    <s v="Derecho"/>
    <m/>
    <m/>
    <x v="0"/>
    <m/>
    <m/>
    <s v="Ninguna de las anteriores"/>
    <m/>
    <m/>
    <x v="0"/>
    <m/>
    <m/>
    <s v="22"/>
    <m/>
    <m/>
    <x v="0"/>
    <m/>
    <m/>
    <s v="Cuarto ciclo"/>
    <m/>
    <m/>
    <x v="0"/>
    <m/>
    <m/>
    <x v="0"/>
    <m/>
    <m/>
  </r>
  <r>
    <n v="973"/>
    <d v="2022-09-06T12:35:24"/>
    <d v="2022-09-06T12:37:12"/>
    <x v="0"/>
    <m/>
    <m/>
    <m/>
    <s v="Si"/>
    <m/>
    <m/>
    <s v="Derecho"/>
    <m/>
    <m/>
    <x v="0"/>
    <m/>
    <m/>
    <s v="Ninguna de las anteriores"/>
    <m/>
    <m/>
    <x v="0"/>
    <m/>
    <m/>
    <s v="30"/>
    <m/>
    <m/>
    <x v="3"/>
    <m/>
    <m/>
    <s v="Tercer ciclo"/>
    <m/>
    <m/>
    <x v="0"/>
    <m/>
    <m/>
    <x v="0"/>
    <m/>
    <m/>
  </r>
  <r>
    <n v="974"/>
    <d v="2022-09-06T12:33:20"/>
    <d v="2022-09-06T12:37:16"/>
    <x v="0"/>
    <m/>
    <m/>
    <m/>
    <s v="Si"/>
    <m/>
    <m/>
    <s v="Derecho"/>
    <m/>
    <m/>
    <x v="0"/>
    <m/>
    <m/>
    <s v="Ninguna de las anteriores"/>
    <m/>
    <m/>
    <x v="0"/>
    <m/>
    <m/>
    <s v="24"/>
    <m/>
    <m/>
    <x v="3"/>
    <m/>
    <m/>
    <s v="Tercer ciclo"/>
    <m/>
    <m/>
    <x v="0"/>
    <m/>
    <m/>
    <x v="0"/>
    <m/>
    <m/>
  </r>
  <r>
    <n v="975"/>
    <d v="2022-09-06T12:34:48"/>
    <d v="2022-09-06T12:37:19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976"/>
    <d v="2022-09-06T12:35:06"/>
    <d v="2022-09-06T12:37:19"/>
    <x v="0"/>
    <m/>
    <m/>
    <m/>
    <s v="Si"/>
    <m/>
    <m/>
    <s v="Derecho"/>
    <m/>
    <m/>
    <x v="2"/>
    <m/>
    <m/>
    <s v="Ninguna de las anteriores"/>
    <m/>
    <m/>
    <x v="0"/>
    <m/>
    <m/>
    <s v="20"/>
    <m/>
    <m/>
    <x v="4"/>
    <m/>
    <m/>
    <s v="Tercer ciclo"/>
    <m/>
    <m/>
    <x v="0"/>
    <m/>
    <m/>
    <x v="0"/>
    <m/>
    <m/>
  </r>
  <r>
    <n v="977"/>
    <d v="2022-09-06T12:33:47"/>
    <d v="2022-09-06T12:37:44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3"/>
    <m/>
    <m/>
    <s v="Tercer ciclo"/>
    <m/>
    <m/>
    <x v="0"/>
    <m/>
    <m/>
    <x v="0"/>
    <m/>
    <m/>
  </r>
  <r>
    <n v="978"/>
    <d v="2022-09-06T12:36:30"/>
    <d v="2022-09-06T12:37:46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979"/>
    <d v="2022-09-06T12:35:20"/>
    <d v="2022-09-06T12:38:39"/>
    <x v="0"/>
    <m/>
    <m/>
    <m/>
    <s v="Si"/>
    <m/>
    <m/>
    <s v="Derecho"/>
    <m/>
    <m/>
    <x v="0"/>
    <m/>
    <m/>
    <s v="Ninguna de las anteriores"/>
    <m/>
    <m/>
    <x v="0"/>
    <m/>
    <m/>
    <s v="25"/>
    <m/>
    <m/>
    <x v="4"/>
    <m/>
    <m/>
    <s v="Cuarto ciclo"/>
    <m/>
    <m/>
    <x v="0"/>
    <m/>
    <m/>
    <x v="0"/>
    <m/>
    <m/>
  </r>
  <r>
    <n v="980"/>
    <d v="2022-09-06T12:37:33"/>
    <d v="2022-09-06T12:38:4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981"/>
    <d v="2022-09-06T12:33:41"/>
    <d v="2022-09-06T12:40:29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982"/>
    <d v="2022-09-06T12:40:06"/>
    <d v="2022-09-06T12:41:21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1"/>
    <m/>
    <m/>
  </r>
  <r>
    <n v="983"/>
    <d v="2022-09-06T12:41:24"/>
    <d v="2022-09-06T12:42:1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984"/>
    <d v="2022-09-06T12:33:42"/>
    <d v="2022-09-06T12:42:44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985"/>
    <d v="2022-09-06T12:42:56"/>
    <d v="2022-09-06T12:43:37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986"/>
    <d v="2022-09-06T12:43:07"/>
    <d v="2022-09-06T12:43:56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987"/>
    <d v="2022-09-06T12:43:35"/>
    <d v="2022-09-06T12:43:57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988"/>
    <d v="2022-09-06T12:43:37"/>
    <d v="2022-09-06T12:43:5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989"/>
    <d v="2022-09-06T12:43:43"/>
    <d v="2022-09-06T12:44:03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2"/>
    <m/>
    <m/>
    <s v="Cuarto ciclo"/>
    <m/>
    <m/>
    <x v="0"/>
    <m/>
    <m/>
    <x v="1"/>
    <m/>
    <m/>
  </r>
  <r>
    <n v="990"/>
    <d v="2022-09-06T12:43:45"/>
    <d v="2022-09-06T12:44:05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991"/>
    <d v="2022-09-06T12:42:21"/>
    <d v="2022-09-06T12:44:05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992"/>
    <d v="2022-09-06T12:43:34"/>
    <d v="2022-09-06T12:44:0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993"/>
    <d v="2022-09-06T12:42:28"/>
    <d v="2022-09-06T12:44:17"/>
    <x v="0"/>
    <m/>
    <m/>
    <m/>
    <s v="No"/>
    <m/>
    <m/>
    <s v="Derecho"/>
    <m/>
    <m/>
    <x v="2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994"/>
    <d v="2022-09-06T12:43:52"/>
    <d v="2022-09-06T12:44:21"/>
    <x v="0"/>
    <m/>
    <m/>
    <m/>
    <s v="Si"/>
    <m/>
    <m/>
    <s v="Gestión de Recursos Humanos"/>
    <m/>
    <m/>
    <x v="0"/>
    <m/>
    <m/>
    <s v="Ninguna de las anteriores"/>
    <m/>
    <m/>
    <x v="1"/>
    <m/>
    <m/>
    <s v="23"/>
    <m/>
    <m/>
    <x v="0"/>
    <m/>
    <m/>
    <s v="Cuarto ciclo"/>
    <m/>
    <m/>
    <x v="0"/>
    <m/>
    <m/>
    <x v="0"/>
    <m/>
    <m/>
  </r>
  <r>
    <n v="995"/>
    <d v="2022-09-06T12:44:10"/>
    <d v="2022-09-06T12:45:40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996"/>
    <d v="2022-09-06T12:45:14"/>
    <d v="2022-09-06T12:45:4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997"/>
    <d v="2022-09-06T12:45:03"/>
    <d v="2022-09-06T12:45:4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998"/>
    <d v="2022-09-06T12:45:15"/>
    <d v="2022-09-06T12:45:46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999"/>
    <d v="2022-09-06T12:45:08"/>
    <d v="2022-09-06T12:46:06"/>
    <x v="0"/>
    <m/>
    <m/>
    <m/>
    <s v="Si"/>
    <m/>
    <m/>
    <s v="Administración"/>
    <m/>
    <m/>
    <x v="2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1000"/>
    <d v="2022-09-06T12:45:42"/>
    <d v="2022-09-06T12:46:18"/>
    <x v="0"/>
    <m/>
    <m/>
    <m/>
    <s v="Si"/>
    <m/>
    <m/>
    <s v="Arquitectura"/>
    <m/>
    <m/>
    <x v="0"/>
    <m/>
    <m/>
    <s v="Ninguna de las anteriores"/>
    <m/>
    <m/>
    <x v="1"/>
    <m/>
    <m/>
    <s v="25"/>
    <m/>
    <m/>
    <x v="4"/>
    <m/>
    <m/>
    <s v="Otro"/>
    <m/>
    <m/>
    <x v="0"/>
    <m/>
    <m/>
    <x v="0"/>
    <m/>
    <m/>
  </r>
  <r>
    <n v="1001"/>
    <d v="2022-09-06T12:45:16"/>
    <d v="2022-09-06T12:46:21"/>
    <x v="0"/>
    <m/>
    <m/>
    <m/>
    <s v="Si"/>
    <m/>
    <m/>
    <s v="Administración"/>
    <m/>
    <m/>
    <x v="0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1002"/>
    <d v="2022-09-06T12:44:24"/>
    <d v="2022-09-06T12:46:2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003"/>
    <d v="2022-09-06T12:46:08"/>
    <d v="2022-09-06T12:46:36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1004"/>
    <d v="2022-09-06T12:45:27"/>
    <d v="2022-09-06T12:46:42"/>
    <x v="0"/>
    <m/>
    <m/>
    <m/>
    <s v="Si"/>
    <m/>
    <m/>
    <s v="Administración"/>
    <m/>
    <m/>
    <x v="1"/>
    <m/>
    <m/>
    <s v="Ninguna de las anteriores"/>
    <m/>
    <m/>
    <x v="1"/>
    <m/>
    <m/>
    <s v="24"/>
    <m/>
    <m/>
    <x v="0"/>
    <m/>
    <m/>
    <s v="Cuarto ciclo"/>
    <m/>
    <m/>
    <x v="0"/>
    <m/>
    <m/>
    <x v="1"/>
    <m/>
    <m/>
  </r>
  <r>
    <n v="1005"/>
    <d v="2022-09-06T12:45:48"/>
    <d v="2022-09-06T12:47:00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22"/>
    <m/>
    <m/>
    <x v="0"/>
    <m/>
    <m/>
    <s v="Cuarto ciclo"/>
    <m/>
    <m/>
    <x v="1"/>
    <m/>
    <m/>
    <x v="1"/>
    <m/>
    <m/>
  </r>
  <r>
    <n v="1006"/>
    <d v="2022-09-06T12:46:00"/>
    <d v="2022-09-06T12:47:0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007"/>
    <d v="2022-09-06T12:44:59"/>
    <d v="2022-09-06T12:47:06"/>
    <x v="0"/>
    <m/>
    <m/>
    <m/>
    <s v="Si"/>
    <m/>
    <m/>
    <s v="Derecho"/>
    <m/>
    <m/>
    <x v="2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1008"/>
    <d v="2022-09-06T12:43:36"/>
    <d v="2022-09-06T12:47:07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9"/>
    <m/>
    <m/>
    <x v="4"/>
    <m/>
    <m/>
    <s v="Otro"/>
    <m/>
    <m/>
    <x v="0"/>
    <m/>
    <m/>
    <x v="1"/>
    <m/>
    <m/>
  </r>
  <r>
    <n v="1009"/>
    <d v="2022-09-06T12:46:33"/>
    <d v="2022-09-06T12:47:0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9"/>
    <m/>
    <m/>
    <x v="4"/>
    <m/>
    <m/>
    <s v="Otro"/>
    <m/>
    <m/>
    <x v="0"/>
    <m/>
    <m/>
    <x v="0"/>
    <m/>
    <m/>
  </r>
  <r>
    <n v="1010"/>
    <d v="2022-09-06T12:46:08"/>
    <d v="2022-09-06T12:47:28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1011"/>
    <d v="2022-09-06T12:46:14"/>
    <d v="2022-09-06T12:47:41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012"/>
    <d v="2022-09-06T12:46:49"/>
    <d v="2022-09-06T12:47:42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1013"/>
    <d v="2022-09-06T12:46:34"/>
    <d v="2022-09-06T12:47:50"/>
    <x v="0"/>
    <m/>
    <m/>
    <m/>
    <s v="Si"/>
    <m/>
    <m/>
    <s v="Marketing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014"/>
    <d v="2022-09-06T12:46:46"/>
    <d v="2022-09-06T12:47:56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015"/>
    <d v="2022-09-06T12:47:47"/>
    <d v="2022-09-06T12:48:5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016"/>
    <d v="2022-09-06T12:44:09"/>
    <d v="2022-09-06T12:49:04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1"/>
    <m/>
    <m/>
    <x v="4"/>
    <m/>
    <m/>
    <s v="Otro"/>
    <m/>
    <m/>
    <x v="0"/>
    <m/>
    <m/>
    <x v="0"/>
    <m/>
    <m/>
  </r>
  <r>
    <n v="1017"/>
    <d v="2022-09-06T12:46:10"/>
    <d v="2022-09-06T12:49:20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2"/>
    <m/>
    <m/>
    <x v="4"/>
    <m/>
    <m/>
    <s v="Otro"/>
    <m/>
    <m/>
    <x v="1"/>
    <m/>
    <m/>
    <x v="0"/>
    <m/>
    <m/>
  </r>
  <r>
    <n v="1018"/>
    <d v="2022-09-06T12:46:50"/>
    <d v="2022-09-06T12:49:2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019"/>
    <d v="2022-09-06T12:48:58"/>
    <d v="2022-09-06T12:49:3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020"/>
    <d v="2022-09-06T12:49:38"/>
    <d v="2022-09-06T12:50:3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1021"/>
    <d v="2022-09-06T12:50:21"/>
    <d v="2022-09-06T12:50:55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022"/>
    <d v="2022-09-06T12:49:34"/>
    <d v="2022-09-06T12:50:56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023"/>
    <d v="2022-09-06T12:49:58"/>
    <d v="2022-09-06T12:51:32"/>
    <x v="0"/>
    <m/>
    <m/>
    <m/>
    <s v="Si"/>
    <m/>
    <m/>
    <s v="Arquitectura"/>
    <m/>
    <m/>
    <x v="1"/>
    <m/>
    <m/>
    <s v="Ninguna de las anteriores"/>
    <m/>
    <m/>
    <x v="0"/>
    <m/>
    <m/>
    <s v="23"/>
    <m/>
    <m/>
    <x v="4"/>
    <m/>
    <m/>
    <s v="Segundo ciclo"/>
    <m/>
    <m/>
    <x v="0"/>
    <m/>
    <m/>
    <x v="1"/>
    <m/>
    <m/>
  </r>
  <r>
    <n v="1024"/>
    <d v="2022-09-06T12:51:15"/>
    <d v="2022-09-06T12:51:57"/>
    <x v="0"/>
    <m/>
    <m/>
    <m/>
    <s v="Si"/>
    <m/>
    <m/>
    <s v="Derecho"/>
    <m/>
    <m/>
    <x v="1"/>
    <m/>
    <m/>
    <s v="Ninguna de las anteriores"/>
    <m/>
    <m/>
    <x v="1"/>
    <m/>
    <m/>
    <s v="20"/>
    <m/>
    <m/>
    <x v="0"/>
    <m/>
    <m/>
    <s v="Tercer ciclo"/>
    <m/>
    <m/>
    <x v="0"/>
    <m/>
    <m/>
    <x v="1"/>
    <m/>
    <m/>
  </r>
  <r>
    <n v="1025"/>
    <d v="2022-09-06T12:48:51"/>
    <d v="2022-09-06T12:52:1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026"/>
    <d v="2022-09-06T12:50:44"/>
    <d v="2022-09-06T12:52:53"/>
    <x v="0"/>
    <m/>
    <m/>
    <m/>
    <s v="Si"/>
    <m/>
    <m/>
    <s v="Derecho"/>
    <m/>
    <m/>
    <x v="1"/>
    <m/>
    <m/>
    <s v="Ninguna de las anteriores"/>
    <m/>
    <m/>
    <x v="1"/>
    <m/>
    <m/>
    <s v="25"/>
    <m/>
    <m/>
    <x v="2"/>
    <m/>
    <m/>
    <s v="Otro"/>
    <m/>
    <m/>
    <x v="0"/>
    <m/>
    <m/>
    <x v="0"/>
    <m/>
    <m/>
  </r>
  <r>
    <n v="1027"/>
    <d v="2022-09-06T12:51:06"/>
    <d v="2022-09-06T12:53:4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028"/>
    <d v="2022-09-06T12:52:50"/>
    <d v="2022-09-06T12:53:54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029"/>
    <d v="2022-09-06T12:53:14"/>
    <d v="2022-09-06T12:54:15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030"/>
    <d v="2022-09-06T12:53:53"/>
    <d v="2022-09-06T12:54:2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4"/>
    <m/>
    <m/>
    <s v="Cuarto ciclo"/>
    <m/>
    <m/>
    <x v="1"/>
    <m/>
    <m/>
    <x v="0"/>
    <m/>
    <m/>
  </r>
  <r>
    <n v="1031"/>
    <d v="2022-09-06T12:53:53"/>
    <d v="2022-09-06T12:54:40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1032"/>
    <d v="2022-09-06T12:54:08"/>
    <d v="2022-09-06T12:54:4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033"/>
    <d v="2022-09-06T12:53:55"/>
    <d v="2022-09-06T12:55:19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034"/>
    <d v="2022-09-06T12:54:16"/>
    <d v="2022-09-06T12:55:5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1"/>
    <m/>
    <m/>
  </r>
  <r>
    <n v="1035"/>
    <d v="2022-09-06T12:55:11"/>
    <d v="2022-09-06T12:56:12"/>
    <x v="0"/>
    <m/>
    <m/>
    <m/>
    <s v="Si"/>
    <m/>
    <m/>
    <s v="Administración"/>
    <m/>
    <m/>
    <x v="1"/>
    <m/>
    <m/>
    <s v="Ninguna de las anteriores"/>
    <m/>
    <m/>
    <x v="0"/>
    <m/>
    <m/>
    <s v="20"/>
    <m/>
    <m/>
    <x v="4"/>
    <m/>
    <m/>
    <s v="Cuarto ciclo"/>
    <m/>
    <m/>
    <x v="0"/>
    <m/>
    <m/>
    <x v="0"/>
    <m/>
    <m/>
  </r>
  <r>
    <n v="1036"/>
    <d v="2022-09-06T12:55:32"/>
    <d v="2022-09-06T12:57:03"/>
    <x v="0"/>
    <m/>
    <m/>
    <m/>
    <s v="Si"/>
    <m/>
    <m/>
    <s v="Arquitectura"/>
    <m/>
    <m/>
    <x v="1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1037"/>
    <d v="2022-09-06T12:55:50"/>
    <d v="2022-09-06T12:58:24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20"/>
    <m/>
    <m/>
    <x v="0"/>
    <m/>
    <m/>
    <s v="Cuarto ciclo"/>
    <m/>
    <m/>
    <x v="1"/>
    <m/>
    <m/>
    <x v="0"/>
    <m/>
    <m/>
  </r>
  <r>
    <n v="1038"/>
    <d v="2022-09-06T12:58:46"/>
    <d v="2022-09-06T13:00:35"/>
    <x v="0"/>
    <m/>
    <m/>
    <m/>
    <s v="Si"/>
    <m/>
    <m/>
    <s v="Derecho"/>
    <m/>
    <m/>
    <x v="0"/>
    <m/>
    <m/>
    <s v="Ninguna de las anteriores"/>
    <m/>
    <m/>
    <x v="1"/>
    <m/>
    <m/>
    <s v="25"/>
    <m/>
    <m/>
    <x v="0"/>
    <m/>
    <m/>
    <s v="Cuarto ciclo"/>
    <m/>
    <m/>
    <x v="0"/>
    <m/>
    <m/>
    <x v="0"/>
    <m/>
    <m/>
  </r>
  <r>
    <n v="1039"/>
    <d v="2022-09-06T12:59:18"/>
    <d v="2022-09-06T13:00:4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040"/>
    <d v="2022-09-06T13:03:02"/>
    <d v="2022-09-06T13:03:25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21"/>
    <m/>
    <m/>
    <x v="0"/>
    <m/>
    <m/>
    <s v="Otro"/>
    <m/>
    <m/>
    <x v="0"/>
    <m/>
    <m/>
    <x v="0"/>
    <m/>
    <m/>
  </r>
  <r>
    <n v="1041"/>
    <d v="2022-09-06T13:03:50"/>
    <d v="2022-09-06T13:06:31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042"/>
    <d v="2022-09-06T13:05:18"/>
    <d v="2022-09-06T13:07:0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043"/>
    <d v="2022-09-06T13:05:28"/>
    <d v="2022-09-06T13:07:2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1044"/>
    <d v="2022-09-06T13:07:45"/>
    <d v="2022-09-06T13:08:5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045"/>
    <d v="2022-09-06T13:06:17"/>
    <d v="2022-09-06T13:09:00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046"/>
    <d v="2022-09-06T13:12:34"/>
    <d v="2022-09-06T13:14:21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1047"/>
    <d v="2022-09-06T13:13:36"/>
    <d v="2022-09-06T13:14:49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048"/>
    <d v="2022-09-06T13:12:37"/>
    <d v="2022-09-06T13:15:29"/>
    <x v="0"/>
    <m/>
    <m/>
    <m/>
    <s v="Si"/>
    <m/>
    <m/>
    <s v="Ciencias de la Comunicación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1049"/>
    <d v="2022-09-06T13:15:08"/>
    <d v="2022-09-06T13:16:02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050"/>
    <d v="2022-09-06T13:16:43"/>
    <d v="2022-09-06T13:17:37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1051"/>
    <d v="2022-09-06T13:17:05"/>
    <d v="2022-09-06T13:19:0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052"/>
    <d v="2022-09-06T13:18:12"/>
    <d v="2022-09-06T13:19:18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053"/>
    <d v="2022-09-06T13:19:32"/>
    <d v="2022-09-06T13:20:56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1"/>
    <m/>
    <m/>
  </r>
  <r>
    <n v="1054"/>
    <d v="2022-09-06T13:19:04"/>
    <d v="2022-09-06T13:21:50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1055"/>
    <d v="2022-09-06T13:21:16"/>
    <d v="2022-09-06T13:22:32"/>
    <x v="0"/>
    <m/>
    <m/>
    <m/>
    <s v="No"/>
    <m/>
    <m/>
    <s v="Derecho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1056"/>
    <d v="2022-09-06T13:23:12"/>
    <d v="2022-09-06T13:25:28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057"/>
    <d v="2022-09-06T13:26:08"/>
    <d v="2022-09-06T13:27:38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0"/>
    <m/>
    <m/>
  </r>
  <r>
    <n v="1058"/>
    <d v="2022-09-06T13:27:26"/>
    <d v="2022-09-06T13:28:02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1"/>
    <m/>
    <m/>
    <s v="Primer ciclo"/>
    <m/>
    <m/>
    <x v="1"/>
    <m/>
    <m/>
    <x v="0"/>
    <m/>
    <m/>
  </r>
  <r>
    <n v="1059"/>
    <d v="2022-09-06T13:30:03"/>
    <d v="2022-09-06T13:31:34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1060"/>
    <d v="2022-09-06T13:32:50"/>
    <d v="2022-09-06T13:33:38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061"/>
    <d v="2022-09-06T13:32:26"/>
    <d v="2022-09-06T13:34:09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062"/>
    <d v="2022-09-06T13:32:53"/>
    <d v="2022-09-06T13:34:10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063"/>
    <d v="2022-09-06T13:34:34"/>
    <d v="2022-09-06T13:35:40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1"/>
    <m/>
    <m/>
  </r>
  <r>
    <n v="1064"/>
    <d v="2022-09-06T13:39:14"/>
    <d v="2022-09-06T13:40:17"/>
    <x v="0"/>
    <m/>
    <m/>
    <m/>
    <s v="Si"/>
    <m/>
    <m/>
    <s v="Arquitectura"/>
    <m/>
    <m/>
    <x v="2"/>
    <m/>
    <m/>
    <s v="Ninguna de las anteriores"/>
    <m/>
    <m/>
    <x v="1"/>
    <m/>
    <m/>
    <s v="19"/>
    <m/>
    <m/>
    <x v="4"/>
    <m/>
    <m/>
    <s v="Tercer ciclo"/>
    <m/>
    <m/>
    <x v="0"/>
    <m/>
    <m/>
    <x v="1"/>
    <m/>
    <m/>
  </r>
  <r>
    <n v="1065"/>
    <d v="2022-09-06T13:40:16"/>
    <d v="2022-09-06T13:41:45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066"/>
    <d v="2022-09-06T13:40:19"/>
    <d v="2022-09-06T13:42:04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067"/>
    <d v="2022-09-06T13:42:43"/>
    <d v="2022-09-06T13:44:15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1068"/>
    <d v="2022-09-06T13:46:04"/>
    <d v="2022-09-06T13:47:4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1069"/>
    <d v="2022-09-06T13:49:42"/>
    <d v="2022-09-06T13:50:51"/>
    <x v="0"/>
    <m/>
    <m/>
    <m/>
    <s v="Si"/>
    <m/>
    <m/>
    <s v="Derecho"/>
    <m/>
    <m/>
    <x v="2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1070"/>
    <d v="2022-09-06T13:50:35"/>
    <d v="2022-09-06T13:51:45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071"/>
    <d v="2022-09-06T13:54:02"/>
    <d v="2022-09-06T13:55:21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072"/>
    <d v="2022-09-06T13:56:23"/>
    <d v="2022-09-06T13:57:17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073"/>
    <d v="2022-09-06T13:58:55"/>
    <d v="2022-09-06T13:59:35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074"/>
    <d v="2022-09-06T13:58:23"/>
    <d v="2022-09-06T14:00:5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075"/>
    <d v="2022-09-06T13:56:00"/>
    <d v="2022-09-06T14:01:3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076"/>
    <d v="2022-09-06T13:59:22"/>
    <d v="2022-09-06T14:02:04"/>
    <x v="0"/>
    <m/>
    <m/>
    <m/>
    <s v="No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077"/>
    <d v="2022-09-06T12:20:42"/>
    <d v="2022-09-06T14:02:41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1"/>
    <m/>
    <m/>
  </r>
  <r>
    <n v="1078"/>
    <d v="2022-09-06T14:10:28"/>
    <d v="2022-09-06T14:12:12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1079"/>
    <d v="2022-09-06T14:11:51"/>
    <d v="2022-09-06T14:13:33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1080"/>
    <d v="2022-09-06T14:14:05"/>
    <d v="2022-09-06T14:14:55"/>
    <x v="0"/>
    <m/>
    <m/>
    <m/>
    <s v="No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081"/>
    <d v="2022-09-06T14:15:31"/>
    <d v="2022-09-06T14:16:00"/>
    <x v="0"/>
    <m/>
    <m/>
    <m/>
    <s v="Si"/>
    <m/>
    <m/>
    <s v="Ciencias Aeronáuticas"/>
    <m/>
    <m/>
    <x v="0"/>
    <m/>
    <m/>
    <s v="Ninguna de las anteriores"/>
    <m/>
    <m/>
    <x v="0"/>
    <m/>
    <m/>
    <s v="16"/>
    <m/>
    <m/>
    <x v="2"/>
    <m/>
    <m/>
    <s v="Segundo ciclo"/>
    <m/>
    <m/>
    <x v="0"/>
    <m/>
    <m/>
    <x v="0"/>
    <m/>
    <m/>
  </r>
  <r>
    <n v="1082"/>
    <d v="2022-09-06T14:15:38"/>
    <d v="2022-09-06T14:16:32"/>
    <x v="0"/>
    <m/>
    <m/>
    <m/>
    <s v="Si"/>
    <m/>
    <m/>
    <s v="Ciencias Aeronáutica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1083"/>
    <d v="2022-09-06T14:15:53"/>
    <d v="2022-09-06T14:16:38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084"/>
    <d v="2022-09-06T14:15:35"/>
    <d v="2022-09-06T14:16:42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085"/>
    <d v="2022-09-06T14:15:55"/>
    <d v="2022-09-06T14:16:52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1086"/>
    <d v="2022-09-06T14:16:11"/>
    <d v="2022-09-06T14:17:00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1087"/>
    <d v="2022-09-06T14:15:46"/>
    <d v="2022-09-06T14:17:07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0"/>
    <m/>
    <m/>
    <s v="Segundo ciclo"/>
    <m/>
    <m/>
    <x v="0"/>
    <m/>
    <m/>
    <x v="1"/>
    <m/>
    <m/>
  </r>
  <r>
    <n v="1088"/>
    <d v="2022-09-06T14:16:13"/>
    <d v="2022-09-06T14:17:11"/>
    <x v="0"/>
    <m/>
    <m/>
    <m/>
    <s v="Si"/>
    <m/>
    <m/>
    <s v="Arquitectura"/>
    <m/>
    <m/>
    <x v="0"/>
    <m/>
    <m/>
    <s v="Ninguna de las anteriores"/>
    <m/>
    <m/>
    <x v="1"/>
    <m/>
    <m/>
    <s v="20"/>
    <m/>
    <m/>
    <x v="0"/>
    <m/>
    <m/>
    <s v="Tercer ciclo"/>
    <m/>
    <m/>
    <x v="0"/>
    <m/>
    <m/>
    <x v="1"/>
    <m/>
    <m/>
  </r>
  <r>
    <n v="1089"/>
    <d v="2022-09-06T14:16:19"/>
    <d v="2022-09-06T14:17:1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090"/>
    <d v="2022-09-06T14:16:06"/>
    <d v="2022-09-06T14:17:27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091"/>
    <d v="2022-09-06T14:15:50"/>
    <d v="2022-09-06T14:17:38"/>
    <x v="0"/>
    <m/>
    <m/>
    <m/>
    <s v="Si"/>
    <m/>
    <m/>
    <s v="Arquitectura"/>
    <m/>
    <m/>
    <x v="2"/>
    <m/>
    <m/>
    <s v="Ninguna de las anteriores"/>
    <m/>
    <m/>
    <x v="0"/>
    <m/>
    <m/>
    <s v="20"/>
    <m/>
    <m/>
    <x v="4"/>
    <m/>
    <m/>
    <s v="Segundo ciclo"/>
    <m/>
    <m/>
    <x v="0"/>
    <m/>
    <m/>
    <x v="0"/>
    <m/>
    <m/>
  </r>
  <r>
    <n v="1092"/>
    <d v="2022-09-06T14:16:08"/>
    <d v="2022-09-06T14:17:48"/>
    <x v="0"/>
    <m/>
    <m/>
    <m/>
    <s v="Si"/>
    <m/>
    <m/>
    <s v="Ciencias Aeronáuticas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1"/>
    <m/>
    <m/>
  </r>
  <r>
    <n v="1093"/>
    <d v="2022-09-06T14:17:29"/>
    <d v="2022-09-06T14:17:51"/>
    <x v="0"/>
    <m/>
    <m/>
    <m/>
    <s v="Si"/>
    <m/>
    <m/>
    <s v="Arquitectura"/>
    <m/>
    <m/>
    <x v="0"/>
    <m/>
    <m/>
    <s v="Ninguna de las anteriores"/>
    <m/>
    <m/>
    <x v="1"/>
    <m/>
    <m/>
    <s v="20"/>
    <m/>
    <m/>
    <x v="0"/>
    <m/>
    <m/>
    <s v="Tercer ciclo"/>
    <m/>
    <m/>
    <x v="0"/>
    <m/>
    <m/>
    <x v="1"/>
    <m/>
    <m/>
  </r>
  <r>
    <n v="1094"/>
    <d v="2022-09-06T14:16:01"/>
    <d v="2022-09-06T14:18:07"/>
    <x v="0"/>
    <m/>
    <m/>
    <m/>
    <s v="Si"/>
    <m/>
    <m/>
    <s v="Ciencias Aeronáuticas"/>
    <m/>
    <m/>
    <x v="0"/>
    <m/>
    <m/>
    <s v="Ninguna de las anteriores"/>
    <m/>
    <m/>
    <x v="0"/>
    <m/>
    <m/>
    <s v="16"/>
    <m/>
    <m/>
    <x v="2"/>
    <m/>
    <m/>
    <s v="Segundo ciclo"/>
    <m/>
    <m/>
    <x v="0"/>
    <m/>
    <m/>
    <x v="0"/>
    <m/>
    <m/>
  </r>
  <r>
    <n v="1095"/>
    <d v="2022-09-06T14:16:46"/>
    <d v="2022-09-06T14:18:14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096"/>
    <d v="2022-09-06T14:16:50"/>
    <d v="2022-09-06T14:18:21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4"/>
    <m/>
    <m/>
    <s v="Tercer ciclo"/>
    <m/>
    <m/>
    <x v="0"/>
    <m/>
    <m/>
    <x v="1"/>
    <m/>
    <m/>
  </r>
  <r>
    <n v="1097"/>
    <d v="2022-09-06T14:17:22"/>
    <d v="2022-09-06T14:18:33"/>
    <x v="0"/>
    <m/>
    <m/>
    <m/>
    <s v="Si"/>
    <m/>
    <m/>
    <s v="Derecho"/>
    <m/>
    <m/>
    <x v="0"/>
    <m/>
    <m/>
    <s v="Ninguna de las anteriores"/>
    <m/>
    <m/>
    <x v="1"/>
    <m/>
    <m/>
    <s v="25"/>
    <m/>
    <m/>
    <x v="3"/>
    <m/>
    <m/>
    <s v="Tercer ciclo"/>
    <m/>
    <m/>
    <x v="1"/>
    <m/>
    <m/>
    <x v="1"/>
    <m/>
    <m/>
  </r>
  <r>
    <n v="1098"/>
    <d v="2022-09-06T14:15:46"/>
    <d v="2022-09-06T14:18:43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099"/>
    <d v="2022-09-06T14:17:30"/>
    <d v="2022-09-06T14:18:47"/>
    <x v="0"/>
    <m/>
    <m/>
    <m/>
    <s v="Si"/>
    <m/>
    <m/>
    <s v="Arquitectura"/>
    <m/>
    <m/>
    <x v="1"/>
    <m/>
    <m/>
    <s v="Ninguna de las anteriores"/>
    <m/>
    <m/>
    <x v="0"/>
    <m/>
    <m/>
    <s v="22"/>
    <m/>
    <m/>
    <x v="4"/>
    <m/>
    <m/>
    <s v="Otro"/>
    <m/>
    <m/>
    <x v="1"/>
    <m/>
    <m/>
    <x v="0"/>
    <m/>
    <m/>
  </r>
  <r>
    <n v="1100"/>
    <d v="2022-09-06T14:17:45"/>
    <d v="2022-09-06T14:18:51"/>
    <x v="0"/>
    <m/>
    <m/>
    <m/>
    <s v="Si"/>
    <m/>
    <m/>
    <s v="Arquitectur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1101"/>
    <d v="2022-09-06T14:18:17"/>
    <d v="2022-09-06T14:19:11"/>
    <x v="0"/>
    <m/>
    <m/>
    <m/>
    <s v="Si"/>
    <m/>
    <m/>
    <s v="Arquitectur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1102"/>
    <d v="2022-09-06T14:19:05"/>
    <d v="2022-09-06T14:19:51"/>
    <x v="0"/>
    <m/>
    <m/>
    <m/>
    <s v="No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103"/>
    <d v="2022-09-06T14:18:50"/>
    <d v="2022-09-06T14:20:01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104"/>
    <d v="2022-09-06T14:15:58"/>
    <d v="2022-09-06T14:20:10"/>
    <x v="0"/>
    <m/>
    <m/>
    <m/>
    <s v="Si"/>
    <m/>
    <m/>
    <s v="Ciencias Aeronáuticas"/>
    <m/>
    <m/>
    <x v="0"/>
    <m/>
    <m/>
    <s v="Ninguna de las anteriores"/>
    <m/>
    <m/>
    <x v="0"/>
    <m/>
    <m/>
    <s v="16"/>
    <m/>
    <m/>
    <x v="2"/>
    <m/>
    <m/>
    <s v="Segundo ciclo"/>
    <m/>
    <m/>
    <x v="0"/>
    <m/>
    <m/>
    <x v="0"/>
    <m/>
    <m/>
  </r>
  <r>
    <n v="1105"/>
    <d v="2022-09-06T14:19:09"/>
    <d v="2022-09-06T14:20:22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106"/>
    <d v="2022-09-06T14:19:33"/>
    <d v="2022-09-06T14:20:40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1107"/>
    <d v="2022-09-06T14:20:43"/>
    <d v="2022-09-06T14:21:00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108"/>
    <d v="2022-09-06T14:20:41"/>
    <d v="2022-09-06T14:21:12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1109"/>
    <d v="2022-09-06T14:20:56"/>
    <d v="2022-09-06T14:21:27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1110"/>
    <d v="2022-09-06T14:21:19"/>
    <d v="2022-09-06T14:21:54"/>
    <x v="0"/>
    <m/>
    <m/>
    <m/>
    <s v="Si"/>
    <m/>
    <m/>
    <s v="Arquitectura"/>
    <m/>
    <m/>
    <x v="0"/>
    <m/>
    <m/>
    <s v="Ninguna de las anteriores"/>
    <m/>
    <m/>
    <x v="0"/>
    <m/>
    <m/>
    <s v="25"/>
    <m/>
    <m/>
    <x v="4"/>
    <m/>
    <m/>
    <s v="Otro"/>
    <m/>
    <m/>
    <x v="0"/>
    <m/>
    <m/>
    <x v="0"/>
    <m/>
    <m/>
  </r>
  <r>
    <n v="1111"/>
    <d v="2022-09-06T14:21:35"/>
    <d v="2022-09-06T14:23:43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112"/>
    <d v="2022-09-06T14:23:36"/>
    <d v="2022-09-06T14:24:31"/>
    <x v="0"/>
    <m/>
    <m/>
    <m/>
    <s v="Si"/>
    <m/>
    <m/>
    <s v="Arquitectura"/>
    <m/>
    <m/>
    <x v="2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1113"/>
    <d v="2022-09-06T14:29:09"/>
    <d v="2022-09-06T14:30:1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114"/>
    <d v="2022-09-06T14:29:48"/>
    <d v="2022-09-06T14:31:06"/>
    <x v="0"/>
    <m/>
    <m/>
    <m/>
    <s v="Si"/>
    <m/>
    <m/>
    <s v="Arquitectura"/>
    <m/>
    <m/>
    <x v="1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1115"/>
    <d v="2022-09-06T14:30:38"/>
    <d v="2022-09-06T14:31:32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1116"/>
    <d v="2022-09-06T14:31:05"/>
    <d v="2022-09-06T14:32:21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117"/>
    <d v="2022-09-06T14:34:39"/>
    <d v="2022-09-06T14:35:43"/>
    <x v="0"/>
    <m/>
    <m/>
    <m/>
    <s v="Si"/>
    <m/>
    <m/>
    <s v="Psicología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118"/>
    <d v="2022-09-06T14:34:42"/>
    <d v="2022-09-06T14:36:06"/>
    <x v="0"/>
    <m/>
    <m/>
    <m/>
    <s v="Si"/>
    <m/>
    <m/>
    <s v="Arquitectura"/>
    <m/>
    <m/>
    <x v="0"/>
    <m/>
    <m/>
    <s v="Ninguna de las anteriores"/>
    <m/>
    <m/>
    <x v="1"/>
    <m/>
    <m/>
    <s v="18"/>
    <m/>
    <m/>
    <x v="2"/>
    <m/>
    <m/>
    <s v="Segundo ciclo"/>
    <m/>
    <m/>
    <x v="1"/>
    <m/>
    <m/>
    <x v="1"/>
    <m/>
    <m/>
  </r>
  <r>
    <n v="1119"/>
    <d v="2022-09-06T14:35:29"/>
    <d v="2022-09-06T14:37:18"/>
    <x v="0"/>
    <m/>
    <m/>
    <m/>
    <s v="Si"/>
    <m/>
    <m/>
    <s v="Derecho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120"/>
    <d v="2022-09-06T14:36:42"/>
    <d v="2022-09-06T14:37:56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0"/>
    <m/>
    <m/>
  </r>
  <r>
    <n v="1121"/>
    <d v="2022-09-06T14:38:00"/>
    <d v="2022-09-06T14:38:34"/>
    <x v="0"/>
    <m/>
    <m/>
    <m/>
    <s v="Si"/>
    <m/>
    <m/>
    <s v="Psicología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122"/>
    <d v="2022-09-06T14:37:02"/>
    <d v="2022-09-06T14:39:26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123"/>
    <d v="2022-09-06T14:36:17"/>
    <d v="2022-09-06T14:41:21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124"/>
    <d v="2022-09-06T14:42:45"/>
    <d v="2022-09-06T14:44:06"/>
    <x v="0"/>
    <m/>
    <m/>
    <m/>
    <s v="Si"/>
    <m/>
    <m/>
    <s v="Ciencias de la Comunicación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1125"/>
    <d v="2022-09-06T14:43:07"/>
    <d v="2022-09-06T14:44:14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126"/>
    <d v="2022-09-06T14:43:11"/>
    <d v="2022-09-06T14:44:32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127"/>
    <d v="2022-09-06T14:42:11"/>
    <d v="2022-09-06T14:44:49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0"/>
    <m/>
    <m/>
  </r>
  <r>
    <n v="1128"/>
    <d v="2022-09-06T14:43:30"/>
    <d v="2022-09-06T14:45:04"/>
    <x v="0"/>
    <m/>
    <m/>
    <m/>
    <s v="Si"/>
    <m/>
    <m/>
    <s v="Ciencias de la Comunicación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1"/>
    <m/>
    <m/>
  </r>
  <r>
    <n v="1129"/>
    <d v="2022-09-06T14:44:44"/>
    <d v="2022-09-06T14:45:54"/>
    <x v="0"/>
    <m/>
    <m/>
    <m/>
    <s v="Si"/>
    <m/>
    <m/>
    <s v="Ciencias de la Comunicación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1130"/>
    <d v="2022-09-06T14:44:55"/>
    <d v="2022-09-06T14:46:18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1131"/>
    <d v="2022-09-06T14:45:43"/>
    <d v="2022-09-06T14:46:51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132"/>
    <d v="2022-09-06T14:43:42"/>
    <d v="2022-09-06T14:47:04"/>
    <x v="0"/>
    <m/>
    <m/>
    <m/>
    <s v="Si"/>
    <m/>
    <m/>
    <s v="Ciencias de la Comunicación"/>
    <m/>
    <m/>
    <x v="0"/>
    <m/>
    <m/>
    <s v="Ninguna de las anteriores"/>
    <m/>
    <m/>
    <x v="0"/>
    <m/>
    <m/>
    <s v="20"/>
    <m/>
    <m/>
    <x v="4"/>
    <m/>
    <m/>
    <s v="Tercer ciclo"/>
    <m/>
    <m/>
    <x v="0"/>
    <m/>
    <m/>
    <x v="0"/>
    <m/>
    <m/>
  </r>
  <r>
    <n v="1133"/>
    <d v="2022-09-06T14:46:07"/>
    <d v="2022-09-06T14:47:38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1134"/>
    <d v="2022-09-06T14:46:24"/>
    <d v="2022-09-06T14:48:22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1135"/>
    <d v="2022-09-06T14:46:10"/>
    <d v="2022-09-06T14:48:44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136"/>
    <d v="2022-09-06T14:47:39"/>
    <d v="2022-09-06T14:48:5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137"/>
    <d v="2022-09-06T14:48:55"/>
    <d v="2022-09-06T14:49:50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138"/>
    <d v="2022-09-06T14:48:28"/>
    <d v="2022-09-06T14:49:5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1139"/>
    <d v="2022-09-06T14:49:18"/>
    <d v="2022-09-06T14:50:55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4"/>
    <m/>
    <m/>
    <s v="Tercer ciclo"/>
    <m/>
    <m/>
    <x v="0"/>
    <m/>
    <m/>
    <x v="0"/>
    <m/>
    <m/>
  </r>
  <r>
    <n v="1140"/>
    <d v="2022-09-06T14:47:37"/>
    <d v="2022-09-06T14:51:03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141"/>
    <d v="2022-09-06T14:50:41"/>
    <d v="2022-09-06T14:51:27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1142"/>
    <d v="2022-09-06T14:50:40"/>
    <d v="2022-09-06T14:51:36"/>
    <x v="0"/>
    <m/>
    <m/>
    <m/>
    <s v="Si"/>
    <m/>
    <m/>
    <s v="Turismo y Hotel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143"/>
    <d v="2022-09-06T14:51:04"/>
    <d v="2022-09-06T14:51:41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144"/>
    <d v="2022-09-06T14:50:44"/>
    <d v="2022-09-06T14:51:56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1"/>
    <m/>
    <m/>
  </r>
  <r>
    <n v="1145"/>
    <d v="2022-09-06T14:50:38"/>
    <d v="2022-09-06T14:52:0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1"/>
    <m/>
    <m/>
    <x v="1"/>
    <m/>
    <m/>
    <s v="Primer ciclo"/>
    <m/>
    <m/>
    <x v="0"/>
    <m/>
    <m/>
    <x v="0"/>
    <m/>
    <m/>
  </r>
  <r>
    <n v="1146"/>
    <d v="2022-09-06T14:50:51"/>
    <d v="2022-09-06T14:52:07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147"/>
    <d v="2022-09-06T14:50:47"/>
    <d v="2022-09-06T14:52:09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148"/>
    <d v="2022-09-06T14:51:16"/>
    <d v="2022-09-06T14:52:15"/>
    <x v="0"/>
    <m/>
    <m/>
    <m/>
    <s v="Si"/>
    <m/>
    <m/>
    <s v="Turismo y Hoteler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1149"/>
    <d v="2022-09-06T14:50:50"/>
    <d v="2022-09-06T14:52:16"/>
    <x v="0"/>
    <m/>
    <m/>
    <m/>
    <s v="Si"/>
    <m/>
    <m/>
    <s v="Turismo y Hoteler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150"/>
    <d v="2022-09-06T14:51:12"/>
    <d v="2022-09-06T14:52:22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1151"/>
    <d v="2022-09-06T14:51:02"/>
    <d v="2022-09-06T14:52:27"/>
    <x v="0"/>
    <m/>
    <m/>
    <m/>
    <s v="Si"/>
    <m/>
    <m/>
    <s v="Administración"/>
    <m/>
    <m/>
    <x v="0"/>
    <m/>
    <m/>
    <s v="Ninguna de las anteriores"/>
    <m/>
    <m/>
    <x v="1"/>
    <m/>
    <m/>
    <s v="41"/>
    <m/>
    <m/>
    <x v="2"/>
    <m/>
    <m/>
    <s v="Otro"/>
    <m/>
    <m/>
    <x v="0"/>
    <m/>
    <m/>
    <x v="0"/>
    <m/>
    <m/>
  </r>
  <r>
    <n v="1152"/>
    <d v="2022-09-06T14:51:31"/>
    <d v="2022-09-06T14:52:28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153"/>
    <d v="2022-09-06T14:51:42"/>
    <d v="2022-09-06T14:52:28"/>
    <x v="0"/>
    <m/>
    <m/>
    <m/>
    <s v="Si"/>
    <m/>
    <m/>
    <s v="Derecho"/>
    <m/>
    <m/>
    <x v="1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1154"/>
    <d v="2022-09-06T14:50:56"/>
    <d v="2022-09-06T14:52:32"/>
    <x v="0"/>
    <m/>
    <m/>
    <m/>
    <s v="Si"/>
    <m/>
    <m/>
    <s v="Turismo y Hoteler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1155"/>
    <d v="2022-09-06T14:51:32"/>
    <d v="2022-09-06T14:52:43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156"/>
    <d v="2022-09-06T14:51:28"/>
    <d v="2022-09-06T14:52:44"/>
    <x v="0"/>
    <m/>
    <m/>
    <m/>
    <s v="Si"/>
    <m/>
    <m/>
    <s v="Turismo y Hoteler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157"/>
    <d v="2022-09-06T14:51:32"/>
    <d v="2022-09-06T14:52:47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1158"/>
    <d v="2022-09-06T14:51:41"/>
    <d v="2022-09-06T14:52:51"/>
    <x v="0"/>
    <m/>
    <m/>
    <m/>
    <s v="No"/>
    <m/>
    <m/>
    <s v="Administración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1159"/>
    <d v="2022-09-06T14:51:41"/>
    <d v="2022-09-06T14:52:54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1160"/>
    <d v="2022-09-06T14:51:52"/>
    <d v="2022-09-06T14:52:56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1"/>
    <m/>
    <m/>
  </r>
  <r>
    <n v="1161"/>
    <d v="2022-09-06T14:50:45"/>
    <d v="2022-09-06T14:53:0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162"/>
    <d v="2022-09-06T14:50:40"/>
    <d v="2022-09-06T14:53:02"/>
    <x v="0"/>
    <m/>
    <m/>
    <m/>
    <s v="Si"/>
    <m/>
    <m/>
    <s v="Economí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1163"/>
    <d v="2022-09-06T14:51:01"/>
    <d v="2022-09-06T14:53:04"/>
    <x v="0"/>
    <m/>
    <m/>
    <m/>
    <s v="Si"/>
    <m/>
    <m/>
    <s v="Turismo y Hotelería"/>
    <m/>
    <m/>
    <x v="0"/>
    <m/>
    <m/>
    <s v="Ninguna de las anteriores"/>
    <m/>
    <m/>
    <x v="1"/>
    <m/>
    <m/>
    <s v="21"/>
    <m/>
    <m/>
    <x v="2"/>
    <m/>
    <m/>
    <s v="Segundo ciclo"/>
    <m/>
    <m/>
    <x v="1"/>
    <m/>
    <m/>
    <x v="1"/>
    <m/>
    <m/>
  </r>
  <r>
    <n v="1164"/>
    <d v="2022-09-06T14:51:18"/>
    <d v="2022-09-06T14:53:05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165"/>
    <d v="2022-09-06T14:51:16"/>
    <d v="2022-09-06T14:53:11"/>
    <x v="0"/>
    <m/>
    <m/>
    <m/>
    <s v="Si"/>
    <m/>
    <m/>
    <s v="Turismo y Hoteler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166"/>
    <d v="2022-09-06T14:52:26"/>
    <d v="2022-09-06T14:53:14"/>
    <x v="0"/>
    <m/>
    <m/>
    <m/>
    <s v="No"/>
    <m/>
    <m/>
    <s v="Turismo y Hoteler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167"/>
    <d v="2022-09-06T14:51:40"/>
    <d v="2022-09-06T14:53:14"/>
    <x v="0"/>
    <m/>
    <m/>
    <m/>
    <s v="Si"/>
    <m/>
    <m/>
    <s v="Turismo y Hoteler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1168"/>
    <d v="2022-09-06T14:52:00"/>
    <d v="2022-09-06T14:53:21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169"/>
    <d v="2022-09-06T14:52:47"/>
    <d v="2022-09-06T14:53:30"/>
    <x v="0"/>
    <m/>
    <m/>
    <m/>
    <s v="Si"/>
    <m/>
    <m/>
    <s v="Turismo y Hotel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170"/>
    <d v="2022-09-06T14:50:32"/>
    <d v="2022-09-06T14:53:30"/>
    <x v="0"/>
    <m/>
    <m/>
    <m/>
    <s v="Si"/>
    <m/>
    <m/>
    <s v="Turismo y Hotelería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1171"/>
    <d v="2022-09-06T14:52:44"/>
    <d v="2022-09-06T14:53:3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172"/>
    <d v="2022-09-06T14:51:56"/>
    <d v="2022-09-06T14:53:4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6"/>
    <m/>
    <m/>
    <x v="1"/>
    <m/>
    <m/>
    <s v="Primer ciclo"/>
    <m/>
    <m/>
    <x v="0"/>
    <m/>
    <m/>
    <x v="0"/>
    <m/>
    <m/>
  </r>
  <r>
    <n v="1173"/>
    <d v="2022-09-06T14:50:39"/>
    <d v="2022-09-06T14:53:43"/>
    <x v="0"/>
    <m/>
    <m/>
    <m/>
    <s v="Si"/>
    <m/>
    <m/>
    <s v="Economía"/>
    <m/>
    <m/>
    <x v="0"/>
    <m/>
    <m/>
    <s v="Ninguna de las anteriores"/>
    <m/>
    <m/>
    <x v="0"/>
    <m/>
    <m/>
    <s v="21"/>
    <m/>
    <m/>
    <x v="1"/>
    <m/>
    <m/>
    <s v="Primer ciclo"/>
    <m/>
    <m/>
    <x v="0"/>
    <m/>
    <m/>
    <x v="1"/>
    <m/>
    <m/>
  </r>
  <r>
    <n v="1174"/>
    <d v="2022-09-06T14:52:26"/>
    <d v="2022-09-06T14:53:45"/>
    <x v="0"/>
    <m/>
    <m/>
    <m/>
    <s v="Si"/>
    <m/>
    <m/>
    <s v="Marketing"/>
    <m/>
    <m/>
    <x v="0"/>
    <m/>
    <m/>
    <s v="Ninguna de las anteriores"/>
    <m/>
    <m/>
    <x v="1"/>
    <m/>
    <m/>
    <s v="23"/>
    <m/>
    <m/>
    <x v="1"/>
    <m/>
    <m/>
    <s v="Primer ciclo"/>
    <m/>
    <m/>
    <x v="1"/>
    <m/>
    <m/>
    <x v="1"/>
    <m/>
    <m/>
  </r>
  <r>
    <n v="1175"/>
    <d v="2022-09-06T14:52:12"/>
    <d v="2022-09-06T14:53:50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2"/>
    <m/>
    <m/>
    <s v="Primer ciclo"/>
    <m/>
    <m/>
    <x v="0"/>
    <m/>
    <m/>
    <x v="1"/>
    <m/>
    <m/>
  </r>
  <r>
    <n v="1176"/>
    <d v="2022-09-06T14:52:03"/>
    <d v="2022-09-06T14:54:00"/>
    <x v="0"/>
    <m/>
    <m/>
    <m/>
    <s v="Si"/>
    <m/>
    <m/>
    <s v="Gestión de Recursos Humanos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0"/>
    <m/>
    <m/>
  </r>
  <r>
    <n v="1177"/>
    <d v="2022-09-06T14:51:33"/>
    <d v="2022-09-06T14:54:0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1178"/>
    <d v="2022-09-06T14:51:06"/>
    <d v="2022-09-06T14:54:07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179"/>
    <d v="2022-09-06T14:51:08"/>
    <d v="2022-09-06T14:54:08"/>
    <x v="0"/>
    <m/>
    <m/>
    <m/>
    <s v="Si"/>
    <m/>
    <m/>
    <s v="Turismo y Hotel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180"/>
    <d v="2022-09-06T14:53:14"/>
    <d v="2022-09-06T14:54:12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181"/>
    <d v="2022-09-06T14:50:21"/>
    <d v="2022-09-06T14:54:20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1182"/>
    <d v="2022-09-06T14:53:13"/>
    <d v="2022-09-06T14:54:24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183"/>
    <d v="2022-09-06T14:53:09"/>
    <d v="2022-09-06T14:54:33"/>
    <x v="0"/>
    <m/>
    <m/>
    <m/>
    <s v="Si"/>
    <m/>
    <m/>
    <s v="Derecho"/>
    <m/>
    <m/>
    <x v="2"/>
    <m/>
    <m/>
    <s v="Ninguna de las anteriores"/>
    <m/>
    <m/>
    <x v="0"/>
    <m/>
    <m/>
    <s v="22"/>
    <m/>
    <m/>
    <x v="4"/>
    <m/>
    <m/>
    <s v="Cuarto ciclo"/>
    <m/>
    <m/>
    <x v="0"/>
    <m/>
    <m/>
    <x v="0"/>
    <m/>
    <m/>
  </r>
  <r>
    <n v="1184"/>
    <d v="2022-09-06T14:52:28"/>
    <d v="2022-09-06T14:54:58"/>
    <x v="0"/>
    <m/>
    <m/>
    <m/>
    <s v="Si"/>
    <m/>
    <m/>
    <s v="Marketing"/>
    <m/>
    <m/>
    <x v="0"/>
    <m/>
    <m/>
    <s v="Ninguna de las anteriores"/>
    <m/>
    <m/>
    <x v="1"/>
    <m/>
    <m/>
    <s v="22"/>
    <m/>
    <m/>
    <x v="1"/>
    <m/>
    <m/>
    <s v="Primer ciclo"/>
    <m/>
    <m/>
    <x v="0"/>
    <m/>
    <m/>
    <x v="0"/>
    <m/>
    <m/>
  </r>
  <r>
    <n v="1185"/>
    <d v="2022-09-06T14:53:12"/>
    <d v="2022-09-06T14:55:11"/>
    <x v="0"/>
    <m/>
    <m/>
    <m/>
    <s v="Si"/>
    <m/>
    <m/>
    <s v="Derecho"/>
    <m/>
    <m/>
    <x v="1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1186"/>
    <d v="2022-09-06T14:54:10"/>
    <d v="2022-09-06T14:55:13"/>
    <x v="0"/>
    <m/>
    <m/>
    <m/>
    <s v="Si"/>
    <m/>
    <m/>
    <s v="Turismo y Hotelería"/>
    <m/>
    <m/>
    <x v="0"/>
    <m/>
    <m/>
    <s v="Ninguna de las anteriores"/>
    <m/>
    <m/>
    <x v="1"/>
    <m/>
    <m/>
    <s v="19"/>
    <m/>
    <m/>
    <x v="1"/>
    <m/>
    <m/>
    <s v="Segundo ciclo"/>
    <m/>
    <m/>
    <x v="0"/>
    <m/>
    <m/>
    <x v="1"/>
    <m/>
    <m/>
  </r>
  <r>
    <n v="1187"/>
    <d v="2022-09-06T14:51:15"/>
    <d v="2022-09-06T14:55:39"/>
    <x v="0"/>
    <m/>
    <m/>
    <m/>
    <s v="Si"/>
    <m/>
    <m/>
    <s v="Marketing"/>
    <m/>
    <m/>
    <x v="0"/>
    <m/>
    <m/>
    <s v="Programa horarios para adultos que trabajan - PAT"/>
    <m/>
    <m/>
    <x v="0"/>
    <m/>
    <m/>
    <s v="19"/>
    <m/>
    <m/>
    <x v="1"/>
    <m/>
    <m/>
    <s v="Primer ciclo"/>
    <m/>
    <m/>
    <x v="0"/>
    <m/>
    <m/>
    <x v="1"/>
    <m/>
    <m/>
  </r>
  <r>
    <n v="1188"/>
    <d v="2022-09-06T14:53:07"/>
    <d v="2022-09-06T14:56:06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189"/>
    <d v="2022-09-06T14:56:44"/>
    <d v="2022-09-06T14:57:10"/>
    <x v="0"/>
    <m/>
    <m/>
    <m/>
    <s v="Si"/>
    <m/>
    <m/>
    <s v="Turismo y Hotelería"/>
    <m/>
    <m/>
    <x v="0"/>
    <m/>
    <m/>
    <s v="Ninguna de las anteriores"/>
    <m/>
    <m/>
    <x v="0"/>
    <m/>
    <m/>
    <s v="18"/>
    <m/>
    <m/>
    <x v="0"/>
    <m/>
    <m/>
    <s v="Segundo ciclo"/>
    <m/>
    <m/>
    <x v="0"/>
    <m/>
    <m/>
    <x v="0"/>
    <m/>
    <m/>
  </r>
  <r>
    <n v="1190"/>
    <d v="2022-09-06T14:52:39"/>
    <d v="2022-09-06T14:58:02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191"/>
    <d v="2022-09-06T14:57:06"/>
    <d v="2022-09-06T14:58:09"/>
    <x v="0"/>
    <m/>
    <m/>
    <m/>
    <s v="Si"/>
    <m/>
    <m/>
    <s v="Derecho"/>
    <m/>
    <m/>
    <x v="0"/>
    <m/>
    <m/>
    <s v="Ninguna de las anteriores"/>
    <m/>
    <m/>
    <x v="1"/>
    <m/>
    <m/>
    <s v="28"/>
    <m/>
    <m/>
    <x v="4"/>
    <m/>
    <m/>
    <s v="Cuarto ciclo"/>
    <m/>
    <m/>
    <x v="1"/>
    <m/>
    <m/>
    <x v="0"/>
    <m/>
    <m/>
  </r>
  <r>
    <n v="1192"/>
    <d v="2022-09-06T14:57:48"/>
    <d v="2022-09-06T14:58:10"/>
    <x v="0"/>
    <m/>
    <m/>
    <m/>
    <s v="No"/>
    <m/>
    <m/>
    <s v="Turismo y Hoteler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193"/>
    <d v="2022-09-06T14:57:43"/>
    <d v="2022-09-06T14:58:34"/>
    <x v="0"/>
    <m/>
    <m/>
    <m/>
    <s v="Si"/>
    <m/>
    <m/>
    <s v="Turismo y Hotel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194"/>
    <d v="2022-09-06T14:58:30"/>
    <d v="2022-09-06T14:59:25"/>
    <x v="0"/>
    <m/>
    <m/>
    <m/>
    <s v="Si"/>
    <m/>
    <m/>
    <s v="Obstetricia"/>
    <m/>
    <m/>
    <x v="0"/>
    <m/>
    <m/>
    <s v="Ninguna de las anteriores"/>
    <m/>
    <m/>
    <x v="1"/>
    <m/>
    <m/>
    <s v="20"/>
    <m/>
    <m/>
    <x v="4"/>
    <m/>
    <m/>
    <s v="Tercer ciclo"/>
    <m/>
    <m/>
    <x v="0"/>
    <m/>
    <m/>
    <x v="1"/>
    <m/>
    <m/>
  </r>
  <r>
    <n v="1195"/>
    <d v="2022-09-06T14:56:19"/>
    <d v="2022-09-06T14:59:28"/>
    <x v="0"/>
    <m/>
    <m/>
    <m/>
    <s v="Si"/>
    <m/>
    <m/>
    <s v="Arquitectura"/>
    <m/>
    <m/>
    <x v="1"/>
    <m/>
    <m/>
    <s v="Ninguna de las anteriores"/>
    <m/>
    <m/>
    <x v="1"/>
    <m/>
    <m/>
    <s v="20"/>
    <m/>
    <m/>
    <x v="0"/>
    <m/>
    <m/>
    <s v="Segundo ciclo"/>
    <m/>
    <m/>
    <x v="0"/>
    <m/>
    <m/>
    <x v="0"/>
    <m/>
    <m/>
  </r>
  <r>
    <n v="1196"/>
    <d v="2022-09-06T14:58:44"/>
    <d v="2022-09-06T14:59:35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0"/>
    <m/>
    <m/>
  </r>
  <r>
    <n v="1197"/>
    <d v="2022-09-06T14:58:56"/>
    <d v="2022-09-06T14:59:51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0"/>
    <m/>
    <m/>
  </r>
  <r>
    <n v="1198"/>
    <d v="2022-09-06T14:58:52"/>
    <d v="2022-09-06T14:59:5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1199"/>
    <d v="2022-09-06T14:57:45"/>
    <d v="2022-09-06T15:00:07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200"/>
    <d v="2022-09-06T14:59:02"/>
    <d v="2022-09-06T15:00:21"/>
    <x v="0"/>
    <m/>
    <m/>
    <m/>
    <s v="Si"/>
    <m/>
    <m/>
    <s v="Econom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201"/>
    <d v="2022-09-06T14:59:38"/>
    <d v="2022-09-06T15:00:41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1202"/>
    <d v="2022-09-06T14:59:14"/>
    <d v="2022-09-06T15:00:44"/>
    <x v="0"/>
    <m/>
    <m/>
    <m/>
    <s v="Si"/>
    <m/>
    <m/>
    <s v="Obstetricia"/>
    <m/>
    <m/>
    <x v="0"/>
    <m/>
    <m/>
    <s v="Ninguna de las anteriores"/>
    <m/>
    <m/>
    <x v="1"/>
    <m/>
    <m/>
    <s v="20"/>
    <m/>
    <m/>
    <x v="0"/>
    <m/>
    <m/>
    <s v="Tercer ciclo"/>
    <m/>
    <m/>
    <x v="0"/>
    <m/>
    <m/>
    <x v="0"/>
    <m/>
    <m/>
  </r>
  <r>
    <n v="1203"/>
    <d v="2022-09-06T14:58:59"/>
    <d v="2022-09-06T15:00:47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1"/>
    <m/>
    <m/>
  </r>
  <r>
    <n v="1204"/>
    <d v="2022-09-06T15:00:47"/>
    <d v="2022-09-06T15:01:12"/>
    <x v="0"/>
    <m/>
    <m/>
    <m/>
    <s v="Si"/>
    <m/>
    <m/>
    <s v="Obstetricia"/>
    <m/>
    <m/>
    <x v="0"/>
    <m/>
    <m/>
    <s v="Ninguna de las anteriores"/>
    <m/>
    <m/>
    <x v="1"/>
    <m/>
    <m/>
    <s v="20"/>
    <m/>
    <m/>
    <x v="4"/>
    <m/>
    <m/>
    <s v="Tercer ciclo"/>
    <m/>
    <m/>
    <x v="0"/>
    <m/>
    <m/>
    <x v="1"/>
    <m/>
    <m/>
  </r>
  <r>
    <n v="1205"/>
    <d v="2022-09-06T14:58:29"/>
    <d v="2022-09-06T15:01:15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1206"/>
    <d v="2022-09-06T14:59:21"/>
    <d v="2022-09-06T15:01:29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207"/>
    <d v="2022-09-06T15:00:06"/>
    <d v="2022-09-06T15:01:49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208"/>
    <d v="2022-09-06T14:58:34"/>
    <d v="2022-09-06T15:03:01"/>
    <x v="0"/>
    <m/>
    <m/>
    <m/>
    <s v="Si"/>
    <m/>
    <m/>
    <s v="Obstetricia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1209"/>
    <d v="2022-09-06T15:02:57"/>
    <d v="2022-09-06T15:04:26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210"/>
    <d v="2022-09-06T15:04:46"/>
    <d v="2022-09-06T15:06:00"/>
    <x v="0"/>
    <m/>
    <m/>
    <m/>
    <s v="No"/>
    <m/>
    <m/>
    <s v="Administración de Negocios Internacionales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211"/>
    <d v="2022-09-06T15:06:49"/>
    <d v="2022-09-06T15:07:33"/>
    <x v="0"/>
    <m/>
    <m/>
    <m/>
    <s v="Si"/>
    <m/>
    <m/>
    <s v="Psicologí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1212"/>
    <d v="2022-09-06T15:08:12"/>
    <d v="2022-09-06T15:08:56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1"/>
    <m/>
    <m/>
    <s v="Primer ciclo"/>
    <m/>
    <m/>
    <x v="0"/>
    <m/>
    <m/>
    <x v="0"/>
    <m/>
    <m/>
  </r>
  <r>
    <n v="1213"/>
    <d v="2022-09-06T15:07:57"/>
    <d v="2022-09-06T15:08:57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2"/>
    <m/>
    <m/>
    <s v="Segundo ciclo"/>
    <m/>
    <m/>
    <x v="1"/>
    <m/>
    <m/>
    <x v="0"/>
    <m/>
    <m/>
  </r>
  <r>
    <n v="1214"/>
    <d v="2022-09-06T15:09:18"/>
    <d v="2022-09-06T15:10:39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4"/>
    <m/>
    <m/>
    <s v="Tercer ciclo"/>
    <m/>
    <m/>
    <x v="0"/>
    <m/>
    <m/>
    <x v="0"/>
    <m/>
    <m/>
  </r>
  <r>
    <n v="1215"/>
    <d v="2022-09-06T15:10:59"/>
    <d v="2022-09-06T15:12:33"/>
    <x v="0"/>
    <m/>
    <m/>
    <m/>
    <s v="No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Primer ciclo"/>
    <m/>
    <m/>
    <x v="0"/>
    <m/>
    <m/>
    <x v="0"/>
    <m/>
    <m/>
  </r>
  <r>
    <n v="1216"/>
    <d v="2022-09-06T15:12:58"/>
    <d v="2022-09-06T15:13:26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217"/>
    <d v="2022-09-06T15:12:51"/>
    <d v="2022-09-06T15:13:33"/>
    <x v="0"/>
    <m/>
    <m/>
    <m/>
    <s v="Si"/>
    <m/>
    <m/>
    <s v="Ciencias de la Comunicación"/>
    <m/>
    <m/>
    <x v="0"/>
    <m/>
    <m/>
    <s v="Ninguna de las anteriores"/>
    <m/>
    <m/>
    <x v="0"/>
    <m/>
    <m/>
    <s v="20"/>
    <m/>
    <m/>
    <x v="1"/>
    <m/>
    <m/>
    <s v="Primer ciclo"/>
    <m/>
    <m/>
    <x v="1"/>
    <m/>
    <m/>
    <x v="0"/>
    <m/>
    <m/>
  </r>
  <r>
    <n v="1218"/>
    <d v="2022-09-06T15:12:33"/>
    <d v="2022-09-06T15:13:33"/>
    <x v="0"/>
    <m/>
    <m/>
    <m/>
    <s v="Si"/>
    <m/>
    <m/>
    <s v="Derecho"/>
    <m/>
    <m/>
    <x v="1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1219"/>
    <d v="2022-09-06T15:11:27"/>
    <d v="2022-09-06T15:13:36"/>
    <x v="0"/>
    <m/>
    <m/>
    <m/>
    <s v="Si"/>
    <m/>
    <m/>
    <s v="Ciencias de la Comunicación"/>
    <m/>
    <m/>
    <x v="0"/>
    <m/>
    <m/>
    <s v="Ninguna de las anteriores"/>
    <m/>
    <m/>
    <x v="1"/>
    <m/>
    <m/>
    <s v="21"/>
    <m/>
    <m/>
    <x v="1"/>
    <m/>
    <m/>
    <s v="Primer ciclo"/>
    <m/>
    <m/>
    <x v="0"/>
    <m/>
    <m/>
    <x v="0"/>
    <m/>
    <m/>
  </r>
  <r>
    <n v="1220"/>
    <d v="2022-09-06T15:12:48"/>
    <d v="2022-09-06T15:13:40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221"/>
    <d v="2022-09-06T15:11:57"/>
    <d v="2022-09-06T15:13:59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222"/>
    <d v="2022-09-06T15:12:43"/>
    <d v="2022-09-06T15:14:06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223"/>
    <d v="2022-09-06T15:13:40"/>
    <d v="2022-09-06T15:14:15"/>
    <x v="0"/>
    <m/>
    <m/>
    <m/>
    <s v="No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Primer ciclo"/>
    <m/>
    <m/>
    <x v="0"/>
    <m/>
    <m/>
    <x v="0"/>
    <m/>
    <m/>
  </r>
  <r>
    <n v="1224"/>
    <d v="2022-09-06T15:13:37"/>
    <d v="2022-09-06T15:14:17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1"/>
    <m/>
    <m/>
  </r>
  <r>
    <n v="1225"/>
    <d v="2022-09-06T15:13:27"/>
    <d v="2022-09-06T15:14:19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1226"/>
    <d v="2022-09-06T15:13:04"/>
    <d v="2022-09-06T15:14:30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3"/>
    <m/>
    <m/>
    <s v="Cuarto ciclo"/>
    <m/>
    <m/>
    <x v="0"/>
    <m/>
    <m/>
    <x v="1"/>
    <m/>
    <m/>
  </r>
  <r>
    <n v="1227"/>
    <d v="2022-09-06T15:13:35"/>
    <d v="2022-09-06T15:14:43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228"/>
    <d v="2022-09-06T15:13:59"/>
    <d v="2022-09-06T15:14:54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229"/>
    <d v="2022-09-06T15:13:38"/>
    <d v="2022-09-06T15:14:58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230"/>
    <d v="2022-09-06T15:13:12"/>
    <d v="2022-09-06T15:15:02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1"/>
    <m/>
    <m/>
    <s v="Primer ciclo"/>
    <m/>
    <m/>
    <x v="1"/>
    <m/>
    <m/>
    <x v="1"/>
    <m/>
    <m/>
  </r>
  <r>
    <n v="1231"/>
    <d v="2022-09-06T15:14:12"/>
    <d v="2022-09-06T15:15:03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232"/>
    <d v="2022-09-06T15:13:53"/>
    <d v="2022-09-06T15:15:18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1233"/>
    <d v="2022-09-06T15:13:46"/>
    <d v="2022-09-06T15:15:21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1"/>
    <m/>
    <m/>
  </r>
  <r>
    <n v="1234"/>
    <d v="2022-09-06T15:13:30"/>
    <d v="2022-09-06T15:15:25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1"/>
    <m/>
    <m/>
    <s v="Primer ciclo"/>
    <m/>
    <m/>
    <x v="1"/>
    <m/>
    <m/>
    <x v="0"/>
    <m/>
    <m/>
  </r>
  <r>
    <n v="1235"/>
    <d v="2022-09-06T15:14:21"/>
    <d v="2022-09-06T15:15:27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236"/>
    <d v="2022-09-06T15:13:30"/>
    <d v="2022-09-06T15:15:32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237"/>
    <d v="2022-09-06T15:11:23"/>
    <d v="2022-09-06T15:15:36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238"/>
    <d v="2022-09-06T15:14:36"/>
    <d v="2022-09-06T15:15:37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1239"/>
    <d v="2022-09-06T15:13:39"/>
    <d v="2022-09-06T15:15:37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240"/>
    <d v="2022-09-06T15:14:43"/>
    <d v="2022-09-06T15:15:46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1"/>
    <m/>
    <m/>
    <s v="Primer ciclo"/>
    <m/>
    <m/>
    <x v="1"/>
    <m/>
    <m/>
    <x v="0"/>
    <m/>
    <m/>
  </r>
  <r>
    <n v="1241"/>
    <d v="2022-09-06T15:15:08"/>
    <d v="2022-09-06T15:16:31"/>
    <x v="0"/>
    <m/>
    <m/>
    <m/>
    <s v="Si"/>
    <m/>
    <m/>
    <s v="Ciencias de la Comunicación"/>
    <m/>
    <m/>
    <x v="0"/>
    <m/>
    <m/>
    <s v="Ninguna de las anteriores"/>
    <m/>
    <m/>
    <x v="1"/>
    <m/>
    <m/>
    <s v="21"/>
    <m/>
    <m/>
    <x v="1"/>
    <m/>
    <m/>
    <s v="Primer ciclo"/>
    <m/>
    <m/>
    <x v="0"/>
    <m/>
    <m/>
    <x v="0"/>
    <m/>
    <m/>
  </r>
  <r>
    <n v="1242"/>
    <d v="2022-09-06T15:15:34"/>
    <d v="2022-09-06T15:16:36"/>
    <x v="0"/>
    <m/>
    <m/>
    <m/>
    <s v="Si"/>
    <m/>
    <m/>
    <s v="Ciencias de la Comunicación"/>
    <m/>
    <m/>
    <x v="0"/>
    <m/>
    <m/>
    <s v="Beca 18"/>
    <m/>
    <m/>
    <x v="1"/>
    <m/>
    <m/>
    <s v="17"/>
    <m/>
    <m/>
    <x v="1"/>
    <m/>
    <m/>
    <s v="Primer ciclo"/>
    <m/>
    <m/>
    <x v="0"/>
    <m/>
    <m/>
    <x v="0"/>
    <m/>
    <m/>
  </r>
  <r>
    <n v="1243"/>
    <d v="2022-09-06T15:15:39"/>
    <d v="2022-09-06T15:16:39"/>
    <x v="0"/>
    <m/>
    <m/>
    <m/>
    <s v="Si"/>
    <m/>
    <m/>
    <s v="Ciencias de la Comunicación"/>
    <m/>
    <m/>
    <x v="0"/>
    <m/>
    <m/>
    <s v="Ninguna de las anteriores"/>
    <m/>
    <m/>
    <x v="1"/>
    <m/>
    <m/>
    <s v="22"/>
    <m/>
    <m/>
    <x v="1"/>
    <m/>
    <m/>
    <s v="Primer ciclo"/>
    <m/>
    <m/>
    <x v="0"/>
    <m/>
    <m/>
    <x v="0"/>
    <m/>
    <m/>
  </r>
  <r>
    <n v="1244"/>
    <d v="2022-09-06T15:15:02"/>
    <d v="2022-09-06T15:16:40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245"/>
    <d v="2022-09-06T15:15:46"/>
    <d v="2022-09-06T15:16:41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2"/>
    <m/>
    <m/>
    <s v="Primer ciclo"/>
    <m/>
    <m/>
    <x v="0"/>
    <m/>
    <m/>
    <x v="0"/>
    <m/>
    <m/>
  </r>
  <r>
    <n v="1246"/>
    <d v="2022-09-06T15:15:30"/>
    <d v="2022-09-06T15:16:54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247"/>
    <d v="2022-09-06T15:16:35"/>
    <d v="2022-09-06T15:17:00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248"/>
    <d v="2022-09-06T15:14:17"/>
    <d v="2022-09-06T15:17:01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249"/>
    <d v="2022-09-06T15:14:27"/>
    <d v="2022-09-06T15:17:09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250"/>
    <d v="2022-09-06T15:14:43"/>
    <d v="2022-09-06T15:17:14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251"/>
    <d v="2022-09-06T15:16:47"/>
    <d v="2022-09-06T15:17:23"/>
    <x v="0"/>
    <m/>
    <m/>
    <m/>
    <s v="Si"/>
    <m/>
    <m/>
    <s v="Arquitectura"/>
    <m/>
    <m/>
    <x v="2"/>
    <m/>
    <m/>
    <s v="Ninguna de las anteriores"/>
    <m/>
    <m/>
    <x v="1"/>
    <m/>
    <m/>
    <s v="19"/>
    <m/>
    <m/>
    <x v="4"/>
    <m/>
    <m/>
    <s v="Tercer ciclo"/>
    <m/>
    <m/>
    <x v="0"/>
    <m/>
    <m/>
    <x v="1"/>
    <m/>
    <m/>
  </r>
  <r>
    <n v="1252"/>
    <d v="2022-09-06T15:15:59"/>
    <d v="2022-09-06T15:17:46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Primer ciclo"/>
    <m/>
    <m/>
    <x v="0"/>
    <m/>
    <m/>
    <x v="0"/>
    <m/>
    <m/>
  </r>
  <r>
    <n v="1253"/>
    <d v="2022-09-06T15:16:00"/>
    <d v="2022-09-06T15:17:47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Primer ciclo"/>
    <m/>
    <m/>
    <x v="0"/>
    <m/>
    <m/>
    <x v="0"/>
    <m/>
    <m/>
  </r>
  <r>
    <n v="1254"/>
    <d v="2022-09-06T15:15:26"/>
    <d v="2022-09-06T15:17:49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1"/>
    <m/>
    <m/>
  </r>
  <r>
    <n v="1255"/>
    <d v="2022-09-06T15:16:50"/>
    <d v="2022-09-06T15:17:58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256"/>
    <d v="2022-09-06T15:15:45"/>
    <d v="2022-09-06T15:18:04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257"/>
    <d v="2022-09-06T15:16:52"/>
    <d v="2022-09-06T15:18:14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1258"/>
    <d v="2022-09-06T15:17:26"/>
    <d v="2022-09-06T15:18:26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Primer ciclo"/>
    <m/>
    <m/>
    <x v="0"/>
    <m/>
    <m/>
    <x v="0"/>
    <m/>
    <m/>
  </r>
  <r>
    <n v="1259"/>
    <d v="2022-09-06T15:17:33"/>
    <d v="2022-09-06T15:19:31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260"/>
    <d v="2022-09-06T15:18:52"/>
    <d v="2022-09-06T15:19:33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0"/>
    <m/>
    <m/>
  </r>
  <r>
    <n v="1261"/>
    <d v="2022-09-06T15:18:32"/>
    <d v="2022-09-06T15:19:41"/>
    <x v="0"/>
    <m/>
    <m/>
    <m/>
    <s v="Si"/>
    <m/>
    <m/>
    <s v="Ciencias Aeronáutica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262"/>
    <d v="2022-09-06T15:17:46"/>
    <d v="2022-09-06T15:20:21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1"/>
    <m/>
    <m/>
    <x v="0"/>
    <m/>
    <m/>
  </r>
  <r>
    <n v="1263"/>
    <d v="2022-09-06T15:20:51"/>
    <d v="2022-09-06T15:22:04"/>
    <x v="0"/>
    <m/>
    <m/>
    <m/>
    <s v="Si"/>
    <m/>
    <m/>
    <s v="Ciencias Aeronáutica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264"/>
    <d v="2022-09-06T15:22:28"/>
    <d v="2022-09-06T15:25:15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4"/>
    <m/>
    <m/>
    <s v="Otro"/>
    <m/>
    <m/>
    <x v="0"/>
    <m/>
    <m/>
    <x v="0"/>
    <m/>
    <m/>
  </r>
  <r>
    <n v="1265"/>
    <d v="2022-09-06T15:23:58"/>
    <d v="2022-09-06T15:26:20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1266"/>
    <d v="2022-09-06T15:28:05"/>
    <d v="2022-09-06T15:29:01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267"/>
    <d v="2022-09-06T15:26:58"/>
    <d v="2022-09-06T15:30:20"/>
    <x v="0"/>
    <m/>
    <m/>
    <m/>
    <s v="Si"/>
    <m/>
    <m/>
    <s v="Derecho"/>
    <m/>
    <m/>
    <x v="2"/>
    <m/>
    <m/>
    <s v="Ninguna de las anteriores"/>
    <m/>
    <m/>
    <x v="1"/>
    <m/>
    <m/>
    <s v="23"/>
    <m/>
    <m/>
    <x v="0"/>
    <m/>
    <m/>
    <s v="Cuarto ciclo"/>
    <m/>
    <m/>
    <x v="1"/>
    <m/>
    <m/>
    <x v="0"/>
    <m/>
    <m/>
  </r>
  <r>
    <n v="1268"/>
    <d v="2022-09-06T15:33:29"/>
    <d v="2022-09-06T15:33:55"/>
    <x v="0"/>
    <m/>
    <m/>
    <m/>
    <s v="Si"/>
    <m/>
    <m/>
    <s v="Psicología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1"/>
    <m/>
    <m/>
  </r>
  <r>
    <n v="1269"/>
    <d v="2022-09-06T15:32:33"/>
    <d v="2022-09-06T15:34:15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1"/>
    <m/>
    <m/>
    <s v="Primer ciclo"/>
    <m/>
    <m/>
    <x v="0"/>
    <m/>
    <m/>
    <x v="1"/>
    <m/>
    <m/>
  </r>
  <r>
    <n v="1270"/>
    <d v="2022-09-06T15:13:08"/>
    <d v="2022-09-06T15:34:1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271"/>
    <d v="2022-09-06T15:33:28"/>
    <d v="2022-09-06T15:34:31"/>
    <x v="0"/>
    <m/>
    <m/>
    <m/>
    <s v="Si"/>
    <m/>
    <m/>
    <s v="Psicolog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272"/>
    <d v="2022-09-06T15:33:30"/>
    <d v="2022-09-06T15:34:52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273"/>
    <d v="2022-09-06T15:33:37"/>
    <d v="2022-09-06T15:34:54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274"/>
    <d v="2022-09-06T15:33:43"/>
    <d v="2022-09-06T15:34:55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275"/>
    <d v="2022-09-06T15:34:09"/>
    <d v="2022-09-06T15:35:03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276"/>
    <d v="2022-09-06T15:34:05"/>
    <d v="2022-09-06T15:35:04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277"/>
    <d v="2022-09-06T15:33:27"/>
    <d v="2022-09-06T15:35:08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278"/>
    <d v="2022-09-06T15:34:15"/>
    <d v="2022-09-06T15:35:0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279"/>
    <d v="2022-09-06T15:34:02"/>
    <d v="2022-09-06T15:35:17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280"/>
    <d v="2022-09-06T15:34:06"/>
    <d v="2022-09-06T15:35:18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281"/>
    <d v="2022-09-06T15:33:35"/>
    <d v="2022-09-06T15:35:22"/>
    <x v="0"/>
    <m/>
    <m/>
    <m/>
    <s v="Si"/>
    <m/>
    <m/>
    <s v="Psicología"/>
    <m/>
    <m/>
    <x v="0"/>
    <m/>
    <m/>
    <s v="Ninguna de las anteriores"/>
    <m/>
    <m/>
    <x v="0"/>
    <m/>
    <m/>
    <s v="23"/>
    <m/>
    <m/>
    <x v="4"/>
    <m/>
    <m/>
    <s v="Otro"/>
    <m/>
    <m/>
    <x v="0"/>
    <m/>
    <m/>
    <x v="1"/>
    <m/>
    <m/>
  </r>
  <r>
    <n v="1282"/>
    <d v="2022-09-06T15:34:34"/>
    <d v="2022-09-06T15:35:24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283"/>
    <d v="2022-09-06T15:33:57"/>
    <d v="2022-09-06T15:35:27"/>
    <x v="0"/>
    <m/>
    <m/>
    <m/>
    <s v="Si"/>
    <m/>
    <m/>
    <s v="Psicolog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284"/>
    <d v="2022-09-06T15:34:10"/>
    <d v="2022-09-06T15:35:29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285"/>
    <d v="2022-09-06T15:34:14"/>
    <d v="2022-09-06T15:35:30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286"/>
    <d v="2022-09-06T15:34:42"/>
    <d v="2022-09-06T15:35:34"/>
    <x v="0"/>
    <m/>
    <m/>
    <m/>
    <s v="Si"/>
    <m/>
    <m/>
    <s v="Psicología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1"/>
    <m/>
    <m/>
  </r>
  <r>
    <n v="1287"/>
    <d v="2022-09-06T15:33:38"/>
    <d v="2022-09-06T15:35:34"/>
    <x v="0"/>
    <m/>
    <m/>
    <m/>
    <s v="Si"/>
    <m/>
    <m/>
    <s v="Psicologí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1288"/>
    <d v="2022-09-06T15:34:42"/>
    <d v="2022-09-06T15:35:39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4"/>
    <m/>
    <m/>
    <s v="Otro"/>
    <m/>
    <m/>
    <x v="0"/>
    <m/>
    <m/>
    <x v="1"/>
    <m/>
    <m/>
  </r>
  <r>
    <n v="1289"/>
    <d v="2022-09-06T15:33:30"/>
    <d v="2022-09-06T15:35:50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1"/>
    <m/>
    <m/>
    <s v="Cuarto ciclo"/>
    <m/>
    <m/>
    <x v="0"/>
    <m/>
    <m/>
    <x v="0"/>
    <m/>
    <m/>
  </r>
  <r>
    <n v="1290"/>
    <d v="2022-09-06T15:34:07"/>
    <d v="2022-09-06T15:36:02"/>
    <x v="0"/>
    <m/>
    <m/>
    <m/>
    <s v="Si"/>
    <m/>
    <m/>
    <s v="Psicologí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1291"/>
    <d v="2022-09-06T15:35:16"/>
    <d v="2022-09-06T15:36:22"/>
    <x v="0"/>
    <m/>
    <m/>
    <m/>
    <s v="Si"/>
    <m/>
    <m/>
    <s v="Psicolog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1292"/>
    <d v="2022-09-06T15:35:55"/>
    <d v="2022-09-06T15:36:41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293"/>
    <d v="2022-09-06T15:35:42"/>
    <d v="2022-09-06T15:36:46"/>
    <x v="0"/>
    <m/>
    <m/>
    <m/>
    <s v="Si"/>
    <m/>
    <m/>
    <s v="Psicologí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1294"/>
    <d v="2022-09-06T15:33:44"/>
    <d v="2022-09-06T15:36:59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295"/>
    <d v="2022-09-06T15:33:34"/>
    <d v="2022-09-06T15:37:34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296"/>
    <d v="2022-09-06T15:36:43"/>
    <d v="2022-09-06T15:37:43"/>
    <x v="0"/>
    <m/>
    <m/>
    <m/>
    <s v="Si"/>
    <m/>
    <m/>
    <s v="Psicología"/>
    <m/>
    <m/>
    <x v="0"/>
    <m/>
    <m/>
    <s v="Ninguna de las anteriores"/>
    <m/>
    <m/>
    <x v="1"/>
    <m/>
    <m/>
    <s v="38"/>
    <m/>
    <m/>
    <x v="0"/>
    <m/>
    <m/>
    <s v="Otro"/>
    <m/>
    <m/>
    <x v="1"/>
    <m/>
    <m/>
    <x v="0"/>
    <m/>
    <m/>
  </r>
  <r>
    <n v="1297"/>
    <d v="2022-09-06T15:15:33"/>
    <d v="2022-09-06T15:39:20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298"/>
    <d v="2022-09-06T15:38:16"/>
    <d v="2022-09-06T15:40:36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1299"/>
    <d v="2022-09-06T15:02:36"/>
    <d v="2022-09-06T15:44:58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4"/>
    <m/>
    <m/>
    <s v="Cuarto ciclo"/>
    <m/>
    <m/>
    <x v="0"/>
    <m/>
    <m/>
    <x v="0"/>
    <m/>
    <m/>
  </r>
  <r>
    <n v="1300"/>
    <d v="2022-09-06T15:45:07"/>
    <d v="2022-09-06T15:45:46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301"/>
    <d v="2022-09-06T15:45:26"/>
    <d v="2022-09-06T15:45:48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302"/>
    <d v="2022-09-06T15:45:20"/>
    <d v="2022-09-06T15:45:53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303"/>
    <d v="2022-09-06T15:45:07"/>
    <d v="2022-09-06T15:45:5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04"/>
    <d v="2022-09-06T15:45:08"/>
    <d v="2022-09-06T15:46:0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1305"/>
    <d v="2022-09-06T15:45:38"/>
    <d v="2022-09-06T15:46:0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06"/>
    <d v="2022-09-06T15:45:05"/>
    <d v="2022-09-06T15:46:06"/>
    <x v="0"/>
    <m/>
    <m/>
    <m/>
    <s v="No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307"/>
    <d v="2022-09-06T15:45:21"/>
    <d v="2022-09-06T15:46:08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308"/>
    <d v="2022-09-06T15:45:18"/>
    <d v="2022-09-06T15:46:0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09"/>
    <d v="2022-09-06T15:45:10"/>
    <d v="2022-09-06T15:46:0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10"/>
    <d v="2022-09-06T15:45:09"/>
    <d v="2022-09-06T15:46:12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11"/>
    <d v="2022-09-06T15:45:09"/>
    <d v="2022-09-06T15:46:13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312"/>
    <d v="2022-09-06T15:45:11"/>
    <d v="2022-09-06T15:46:13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1313"/>
    <d v="2022-09-06T15:45:08"/>
    <d v="2022-09-06T15:46:16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1314"/>
    <d v="2022-09-06T15:45:29"/>
    <d v="2022-09-06T15:46:23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315"/>
    <d v="2022-09-06T15:45:19"/>
    <d v="2022-09-06T15:46:27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316"/>
    <d v="2022-09-06T15:45:29"/>
    <d v="2022-09-06T15:46:29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317"/>
    <d v="2022-09-06T15:45:29"/>
    <d v="2022-09-06T15:46:2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318"/>
    <d v="2022-09-06T15:45:07"/>
    <d v="2022-09-06T15:46:3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19"/>
    <d v="2022-09-06T15:45:04"/>
    <d v="2022-09-06T15:46:3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20"/>
    <d v="2022-09-06T15:45:10"/>
    <d v="2022-09-06T15:46:35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321"/>
    <d v="2022-09-06T15:45:40"/>
    <d v="2022-09-06T15:46:36"/>
    <x v="0"/>
    <m/>
    <m/>
    <m/>
    <s v="Si"/>
    <m/>
    <m/>
    <s v="Derecho"/>
    <m/>
    <m/>
    <x v="2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1322"/>
    <d v="2022-09-06T15:45:26"/>
    <d v="2022-09-06T15:46:36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1323"/>
    <d v="2022-09-06T15:45:09"/>
    <d v="2022-09-06T15:46:39"/>
    <x v="0"/>
    <m/>
    <m/>
    <m/>
    <s v="Si"/>
    <m/>
    <m/>
    <s v="Derecho"/>
    <m/>
    <m/>
    <x v="0"/>
    <m/>
    <m/>
    <s v="Beca 18"/>
    <m/>
    <m/>
    <x v="1"/>
    <m/>
    <m/>
    <s v="18"/>
    <m/>
    <m/>
    <x v="0"/>
    <m/>
    <m/>
    <s v="Cuarto ciclo"/>
    <m/>
    <m/>
    <x v="0"/>
    <m/>
    <m/>
    <x v="0"/>
    <m/>
    <m/>
  </r>
  <r>
    <n v="1324"/>
    <d v="2022-09-06T15:45:34"/>
    <d v="2022-09-06T15:46:39"/>
    <x v="0"/>
    <m/>
    <m/>
    <m/>
    <s v="Si"/>
    <m/>
    <m/>
    <s v="Derecho"/>
    <m/>
    <m/>
    <x v="2"/>
    <m/>
    <m/>
    <s v="Ninguna de las anteriores"/>
    <m/>
    <m/>
    <x v="1"/>
    <m/>
    <m/>
    <s v="23"/>
    <m/>
    <m/>
    <x v="4"/>
    <m/>
    <m/>
    <s v="Otro"/>
    <m/>
    <m/>
    <x v="0"/>
    <m/>
    <m/>
    <x v="0"/>
    <m/>
    <m/>
  </r>
  <r>
    <n v="1325"/>
    <d v="2022-09-06T15:45:19"/>
    <d v="2022-09-06T15:46:40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326"/>
    <d v="2022-09-06T15:45:21"/>
    <d v="2022-09-06T15:46:42"/>
    <x v="0"/>
    <m/>
    <m/>
    <m/>
    <s v="Si"/>
    <m/>
    <m/>
    <s v="Derecho"/>
    <m/>
    <m/>
    <x v="2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327"/>
    <d v="2022-09-06T15:45:55"/>
    <d v="2022-09-06T15:46:43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328"/>
    <d v="2022-09-06T15:45:30"/>
    <d v="2022-09-06T15:46:4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29"/>
    <d v="2022-09-06T15:45:07"/>
    <d v="2022-09-06T15:46:44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330"/>
    <d v="2022-09-06T15:45:17"/>
    <d v="2022-09-06T15:46:46"/>
    <x v="0"/>
    <m/>
    <m/>
    <m/>
    <s v="Si"/>
    <m/>
    <m/>
    <s v="Derecho"/>
    <m/>
    <m/>
    <x v="2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331"/>
    <d v="2022-09-06T15:45:15"/>
    <d v="2022-09-06T15:46:49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332"/>
    <d v="2022-09-06T15:45:22"/>
    <d v="2022-09-06T15:46:5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333"/>
    <d v="2022-09-06T15:45:29"/>
    <d v="2022-09-06T15:47:04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1334"/>
    <d v="2022-09-06T15:45:11"/>
    <d v="2022-09-06T15:47:05"/>
    <x v="0"/>
    <m/>
    <m/>
    <m/>
    <s v="Si"/>
    <m/>
    <m/>
    <s v="Derecho"/>
    <m/>
    <m/>
    <x v="2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1335"/>
    <d v="2022-09-06T15:46:14"/>
    <d v="2022-09-06T15:47:21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1336"/>
    <d v="2022-09-06T15:45:25"/>
    <d v="2022-09-06T15:47:25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337"/>
    <d v="2022-09-06T15:46:03"/>
    <d v="2022-09-06T15:47:28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1338"/>
    <d v="2022-09-06T15:45:52"/>
    <d v="2022-09-06T15:47:34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1339"/>
    <d v="2022-09-06T15:45:22"/>
    <d v="2022-09-06T15:47:45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1340"/>
    <d v="2022-09-06T15:46:20"/>
    <d v="2022-09-06T15:47:57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341"/>
    <d v="2022-09-06T15:47:16"/>
    <d v="2022-09-06T15:48:01"/>
    <x v="0"/>
    <m/>
    <m/>
    <m/>
    <s v="No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42"/>
    <d v="2022-09-06T15:46:46"/>
    <d v="2022-09-06T15:48:0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343"/>
    <d v="2022-09-06T15:47:30"/>
    <d v="2022-09-06T15:48:03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344"/>
    <d v="2022-09-06T15:46:23"/>
    <d v="2022-09-06T15:48:09"/>
    <x v="0"/>
    <m/>
    <m/>
    <m/>
    <s v="Si"/>
    <m/>
    <m/>
    <s v="Derecho"/>
    <m/>
    <m/>
    <x v="1"/>
    <m/>
    <m/>
    <s v="Ninguna de las anteriores"/>
    <m/>
    <m/>
    <x v="1"/>
    <m/>
    <m/>
    <s v="38"/>
    <m/>
    <m/>
    <x v="4"/>
    <m/>
    <m/>
    <s v="Otro"/>
    <m/>
    <m/>
    <x v="0"/>
    <m/>
    <m/>
    <x v="1"/>
    <m/>
    <m/>
  </r>
  <r>
    <n v="1345"/>
    <d v="2022-09-06T15:45:07"/>
    <d v="2022-09-06T15:48:13"/>
    <x v="0"/>
    <m/>
    <m/>
    <m/>
    <s v="Si"/>
    <m/>
    <m/>
    <s v="Derecho"/>
    <m/>
    <m/>
    <x v="1"/>
    <m/>
    <m/>
    <s v="Ninguna de las anteriores"/>
    <m/>
    <m/>
    <x v="0"/>
    <m/>
    <m/>
    <s v="20"/>
    <m/>
    <m/>
    <x v="4"/>
    <m/>
    <m/>
    <s v="Cuarto ciclo"/>
    <m/>
    <m/>
    <x v="0"/>
    <m/>
    <m/>
    <x v="0"/>
    <m/>
    <m/>
  </r>
  <r>
    <n v="1346"/>
    <d v="2022-09-06T15:45:49"/>
    <d v="2022-09-06T15:48:30"/>
    <x v="0"/>
    <m/>
    <m/>
    <m/>
    <s v="No"/>
    <m/>
    <m/>
    <s v="Derecho"/>
    <m/>
    <m/>
    <x v="0"/>
    <m/>
    <m/>
    <s v="Ninguna de las anteriores"/>
    <m/>
    <m/>
    <x v="0"/>
    <m/>
    <m/>
    <s v="20"/>
    <m/>
    <m/>
    <x v="0"/>
    <m/>
    <m/>
    <s v="Tercer ciclo"/>
    <m/>
    <m/>
    <x v="0"/>
    <m/>
    <m/>
    <x v="0"/>
    <m/>
    <m/>
  </r>
  <r>
    <n v="1347"/>
    <d v="2022-09-06T15:48:42"/>
    <d v="2022-09-06T15:49:14"/>
    <x v="0"/>
    <m/>
    <m/>
    <m/>
    <s v="Si"/>
    <m/>
    <m/>
    <s v="Derecho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348"/>
    <d v="2022-09-06T15:46:51"/>
    <d v="2022-09-06T15:49:18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349"/>
    <d v="2022-09-06T15:48:15"/>
    <d v="2022-09-06T15:49:38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1350"/>
    <d v="2022-09-06T15:50:00"/>
    <d v="2022-09-06T15:50:4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51"/>
    <d v="2022-09-06T15:50:13"/>
    <d v="2022-09-06T15:50:51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0"/>
    <m/>
    <m/>
  </r>
  <r>
    <n v="1352"/>
    <d v="2022-09-06T15:50:15"/>
    <d v="2022-09-06T15:51:0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353"/>
    <d v="2022-09-06T15:50:27"/>
    <d v="2022-09-06T15:51:05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354"/>
    <d v="2022-09-06T15:50:23"/>
    <d v="2022-09-06T15:51:09"/>
    <x v="0"/>
    <m/>
    <m/>
    <m/>
    <s v="Si"/>
    <m/>
    <m/>
    <s v="Derecho"/>
    <m/>
    <m/>
    <x v="1"/>
    <m/>
    <m/>
    <s v="Ninguna de las anteriores"/>
    <m/>
    <m/>
    <x v="0"/>
    <m/>
    <m/>
    <s v="20"/>
    <m/>
    <m/>
    <x v="3"/>
    <m/>
    <m/>
    <s v="Tercer ciclo"/>
    <m/>
    <m/>
    <x v="0"/>
    <m/>
    <m/>
    <x v="1"/>
    <m/>
    <m/>
  </r>
  <r>
    <n v="1355"/>
    <d v="2022-09-06T15:50:15"/>
    <d v="2022-09-06T15:51:15"/>
    <x v="0"/>
    <m/>
    <m/>
    <m/>
    <s v="Si"/>
    <m/>
    <m/>
    <s v="Derecho"/>
    <m/>
    <m/>
    <x v="0"/>
    <m/>
    <m/>
    <s v="Ninguna de las anteriores"/>
    <m/>
    <m/>
    <x v="0"/>
    <m/>
    <m/>
    <s v="22"/>
    <m/>
    <m/>
    <x v="4"/>
    <m/>
    <m/>
    <s v="Cuarto ciclo"/>
    <m/>
    <m/>
    <x v="0"/>
    <m/>
    <m/>
    <x v="1"/>
    <m/>
    <m/>
  </r>
  <r>
    <n v="1356"/>
    <d v="2022-09-06T15:50:23"/>
    <d v="2022-09-06T15:51:2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357"/>
    <d v="2022-09-06T15:50:39"/>
    <d v="2022-09-06T15:51:2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1358"/>
    <d v="2022-09-06T15:50:15"/>
    <d v="2022-09-06T15:51:2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359"/>
    <d v="2022-09-06T15:50:13"/>
    <d v="2022-09-06T15:51:2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360"/>
    <d v="2022-09-06T15:50:21"/>
    <d v="2022-09-06T15:51:28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361"/>
    <d v="2022-09-06T15:50:16"/>
    <d v="2022-09-06T15:51:33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1362"/>
    <d v="2022-09-06T15:50:20"/>
    <d v="2022-09-06T15:51:35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Cuarto ciclo"/>
    <m/>
    <m/>
    <x v="0"/>
    <m/>
    <m/>
    <x v="1"/>
    <m/>
    <m/>
  </r>
  <r>
    <n v="1363"/>
    <d v="2022-09-06T15:50:00"/>
    <d v="2022-09-06T15:51:43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364"/>
    <d v="2022-09-06T15:45:21"/>
    <d v="2022-09-06T15:51:49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65"/>
    <d v="2022-09-06T15:50:39"/>
    <d v="2022-09-06T15:51:49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1366"/>
    <d v="2022-09-06T15:50:38"/>
    <d v="2022-09-06T15:51:50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367"/>
    <d v="2022-09-06T15:50:23"/>
    <d v="2022-09-06T15:51:53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1"/>
    <m/>
    <m/>
  </r>
  <r>
    <n v="1368"/>
    <d v="2022-09-06T15:50:32"/>
    <d v="2022-09-06T15:51:53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1369"/>
    <d v="2022-09-06T15:50:44"/>
    <d v="2022-09-06T15:51:53"/>
    <x v="0"/>
    <m/>
    <m/>
    <m/>
    <s v="Si"/>
    <m/>
    <m/>
    <s v="Derecho"/>
    <m/>
    <m/>
    <x v="0"/>
    <m/>
    <m/>
    <s v="Ninguna de las anteriores"/>
    <m/>
    <m/>
    <x v="0"/>
    <m/>
    <m/>
    <s v="28"/>
    <m/>
    <m/>
    <x v="3"/>
    <m/>
    <m/>
    <s v="Tercer ciclo"/>
    <m/>
    <m/>
    <x v="0"/>
    <m/>
    <m/>
    <x v="1"/>
    <m/>
    <m/>
  </r>
  <r>
    <n v="1370"/>
    <d v="2022-09-06T15:50:23"/>
    <d v="2022-09-06T15:51:54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371"/>
    <d v="2022-09-06T15:50:32"/>
    <d v="2022-09-06T15:51:58"/>
    <x v="0"/>
    <m/>
    <m/>
    <m/>
    <s v="Si"/>
    <m/>
    <m/>
    <s v="Derecho"/>
    <m/>
    <m/>
    <x v="0"/>
    <m/>
    <m/>
    <s v="Programa horarios para adultos que trabajan - PAT"/>
    <m/>
    <m/>
    <x v="1"/>
    <m/>
    <m/>
    <s v="32"/>
    <m/>
    <m/>
    <x v="3"/>
    <m/>
    <m/>
    <s v="Tercer ciclo"/>
    <m/>
    <m/>
    <x v="1"/>
    <m/>
    <m/>
    <x v="0"/>
    <m/>
    <m/>
  </r>
  <r>
    <n v="1372"/>
    <d v="2022-09-06T15:50:43"/>
    <d v="2022-09-06T15:51:59"/>
    <x v="0"/>
    <m/>
    <m/>
    <m/>
    <s v="Si"/>
    <m/>
    <m/>
    <s v="Derecho"/>
    <m/>
    <m/>
    <x v="2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373"/>
    <d v="2022-09-06T15:50:40"/>
    <d v="2022-09-06T15:52:06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1"/>
    <m/>
    <m/>
  </r>
  <r>
    <n v="1374"/>
    <d v="2022-09-06T15:50:36"/>
    <d v="2022-09-06T15:52:1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75"/>
    <d v="2022-09-06T15:51:12"/>
    <d v="2022-09-06T15:52:15"/>
    <x v="0"/>
    <m/>
    <m/>
    <m/>
    <s v="Si"/>
    <m/>
    <m/>
    <s v="Derecho"/>
    <m/>
    <m/>
    <x v="0"/>
    <m/>
    <m/>
    <s v="Ninguna de las anteriores"/>
    <m/>
    <m/>
    <x v="0"/>
    <m/>
    <m/>
    <s v="24"/>
    <m/>
    <m/>
    <x v="3"/>
    <m/>
    <m/>
    <s v="Tercer ciclo"/>
    <m/>
    <m/>
    <x v="0"/>
    <m/>
    <m/>
    <x v="0"/>
    <m/>
    <m/>
  </r>
  <r>
    <n v="1376"/>
    <d v="2022-09-06T15:50:33"/>
    <d v="2022-09-06T15:52:20"/>
    <x v="0"/>
    <m/>
    <m/>
    <m/>
    <s v="Si"/>
    <m/>
    <m/>
    <s v="Derecho"/>
    <m/>
    <m/>
    <x v="2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1377"/>
    <d v="2022-09-06T15:50:28"/>
    <d v="2022-09-06T15:52:22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378"/>
    <d v="2022-09-06T15:50:35"/>
    <d v="2022-09-06T15:52:24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379"/>
    <d v="2022-09-06T15:50:49"/>
    <d v="2022-09-06T15:52:26"/>
    <x v="0"/>
    <m/>
    <m/>
    <m/>
    <s v="Si"/>
    <m/>
    <m/>
    <s v="Derecho"/>
    <m/>
    <m/>
    <x v="0"/>
    <m/>
    <m/>
    <s v="Ninguna de las anteriores"/>
    <m/>
    <m/>
    <x v="1"/>
    <m/>
    <m/>
    <s v="24"/>
    <m/>
    <m/>
    <x v="3"/>
    <m/>
    <m/>
    <s v="Tercer ciclo"/>
    <m/>
    <m/>
    <x v="0"/>
    <m/>
    <m/>
    <x v="0"/>
    <m/>
    <m/>
  </r>
  <r>
    <n v="1380"/>
    <d v="2022-09-06T15:50:45"/>
    <d v="2022-09-06T15:52:30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1381"/>
    <d v="2022-09-06T15:51:15"/>
    <d v="2022-09-06T15:52:31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1382"/>
    <d v="2022-09-06T15:50:16"/>
    <d v="2022-09-06T15:52:32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0"/>
    <m/>
    <m/>
  </r>
  <r>
    <n v="1383"/>
    <d v="2022-09-06T15:50:18"/>
    <d v="2022-09-06T15:52:35"/>
    <x v="0"/>
    <m/>
    <m/>
    <m/>
    <s v="Si"/>
    <m/>
    <m/>
    <s v="Derecho"/>
    <m/>
    <m/>
    <x v="1"/>
    <m/>
    <m/>
    <s v="Ninguna de las anteriores"/>
    <m/>
    <m/>
    <x v="1"/>
    <m/>
    <m/>
    <s v="23"/>
    <m/>
    <m/>
    <x v="0"/>
    <m/>
    <m/>
    <s v="Tercer ciclo"/>
    <m/>
    <m/>
    <x v="0"/>
    <m/>
    <m/>
    <x v="0"/>
    <m/>
    <m/>
  </r>
  <r>
    <n v="1384"/>
    <d v="2022-09-06T15:50:11"/>
    <d v="2022-09-06T15:52:39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4"/>
    <m/>
    <m/>
    <s v="Tercer ciclo"/>
    <m/>
    <m/>
    <x v="0"/>
    <m/>
    <m/>
    <x v="0"/>
    <m/>
    <m/>
  </r>
  <r>
    <n v="1385"/>
    <d v="2022-09-06T15:52:17"/>
    <d v="2022-09-06T15:52:48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1386"/>
    <d v="2022-09-06T15:51:07"/>
    <d v="2022-09-06T15:52:56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4"/>
    <m/>
    <m/>
    <s v="Tercer ciclo"/>
    <m/>
    <m/>
    <x v="0"/>
    <m/>
    <m/>
    <x v="1"/>
    <m/>
    <m/>
  </r>
  <r>
    <n v="1387"/>
    <d v="2022-09-06T15:50:31"/>
    <d v="2022-09-06T15:53:1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388"/>
    <d v="2022-09-06T15:50:41"/>
    <d v="2022-09-06T15:53:17"/>
    <x v="0"/>
    <m/>
    <m/>
    <m/>
    <s v="Si"/>
    <m/>
    <m/>
    <s v="Enfermería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1"/>
    <m/>
    <m/>
  </r>
  <r>
    <n v="1389"/>
    <d v="2022-09-06T15:52:16"/>
    <d v="2022-09-06T15:53:22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1390"/>
    <d v="2022-09-06T15:51:10"/>
    <d v="2022-09-06T15:53:34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391"/>
    <d v="2022-09-06T15:52:35"/>
    <d v="2022-09-06T15:53:48"/>
    <x v="0"/>
    <m/>
    <m/>
    <m/>
    <s v="Si"/>
    <m/>
    <m/>
    <s v="Enfermería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1"/>
    <m/>
    <m/>
  </r>
  <r>
    <n v="1392"/>
    <d v="2022-09-06T15:51:24"/>
    <d v="2022-09-06T15:53:56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4"/>
    <m/>
    <m/>
    <s v="Tercer ciclo"/>
    <m/>
    <m/>
    <x v="0"/>
    <m/>
    <m/>
    <x v="0"/>
    <m/>
    <m/>
  </r>
  <r>
    <n v="1393"/>
    <d v="2022-09-06T15:51:37"/>
    <d v="2022-09-06T15:54:01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1394"/>
    <d v="2022-09-06T15:52:35"/>
    <d v="2022-09-06T15:54:10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1"/>
    <m/>
    <m/>
    <s v="Cuarto ciclo"/>
    <m/>
    <m/>
    <x v="0"/>
    <m/>
    <m/>
    <x v="0"/>
    <m/>
    <m/>
  </r>
  <r>
    <n v="1395"/>
    <d v="2022-09-06T15:50:53"/>
    <d v="2022-09-06T15:54:11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0"/>
    <m/>
    <m/>
    <s v="Cuarto ciclo"/>
    <m/>
    <m/>
    <x v="1"/>
    <m/>
    <m/>
    <x v="0"/>
    <m/>
    <m/>
  </r>
  <r>
    <n v="1396"/>
    <d v="2022-09-06T15:52:35"/>
    <d v="2022-09-06T15:54:20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1397"/>
    <d v="2022-09-06T15:53:05"/>
    <d v="2022-09-06T15:54:22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398"/>
    <d v="2022-09-06T15:53:45"/>
    <d v="2022-09-06T15:54:24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399"/>
    <d v="2022-09-06T15:53:34"/>
    <d v="2022-09-06T15:54:27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400"/>
    <d v="2022-09-06T15:52:35"/>
    <d v="2022-09-06T15:54:32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1"/>
    <m/>
    <m/>
    <s v="Cuarto ciclo"/>
    <m/>
    <m/>
    <x v="0"/>
    <m/>
    <m/>
    <x v="1"/>
    <m/>
    <m/>
  </r>
  <r>
    <n v="1401"/>
    <d v="2022-09-06T15:53:25"/>
    <d v="2022-09-06T15:54:35"/>
    <x v="0"/>
    <m/>
    <m/>
    <m/>
    <s v="Si"/>
    <m/>
    <m/>
    <s v="Enfermerí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1402"/>
    <d v="2022-09-06T15:51:48"/>
    <d v="2022-09-06T15:54:59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403"/>
    <d v="2022-09-06T15:53:30"/>
    <d v="2022-09-06T15:55:00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Tercer ciclo"/>
    <m/>
    <m/>
    <x v="0"/>
    <m/>
    <m/>
    <x v="0"/>
    <m/>
    <m/>
  </r>
  <r>
    <n v="1404"/>
    <d v="2022-09-06T15:50:35"/>
    <d v="2022-09-06T15:55:01"/>
    <x v="0"/>
    <m/>
    <m/>
    <m/>
    <s v="Si"/>
    <m/>
    <m/>
    <s v="Enfermería"/>
    <m/>
    <m/>
    <x v="0"/>
    <m/>
    <m/>
    <s v="Ninguna de las anteriores"/>
    <m/>
    <m/>
    <x v="1"/>
    <m/>
    <m/>
    <s v="32"/>
    <m/>
    <m/>
    <x v="3"/>
    <m/>
    <m/>
    <s v="Tercer ciclo"/>
    <m/>
    <m/>
    <x v="1"/>
    <m/>
    <m/>
    <x v="0"/>
    <m/>
    <m/>
  </r>
  <r>
    <n v="1405"/>
    <d v="2022-09-06T15:53:30"/>
    <d v="2022-09-06T15:55:04"/>
    <x v="0"/>
    <m/>
    <m/>
    <m/>
    <s v="Si"/>
    <m/>
    <m/>
    <s v="Derecho"/>
    <m/>
    <m/>
    <x v="1"/>
    <m/>
    <m/>
    <s v="Ninguna de las anteriores"/>
    <m/>
    <m/>
    <x v="0"/>
    <m/>
    <m/>
    <s v="19"/>
    <m/>
    <m/>
    <x v="1"/>
    <m/>
    <m/>
    <s v="Cuarto ciclo"/>
    <m/>
    <m/>
    <x v="0"/>
    <m/>
    <m/>
    <x v="0"/>
    <m/>
    <m/>
  </r>
  <r>
    <n v="1406"/>
    <d v="2022-09-06T15:53:45"/>
    <d v="2022-09-06T15:55:04"/>
    <x v="0"/>
    <m/>
    <m/>
    <m/>
    <s v="Si"/>
    <m/>
    <m/>
    <s v="Enfermería"/>
    <m/>
    <m/>
    <x v="0"/>
    <m/>
    <m/>
    <s v="Programa horarios para adultos que trabajan - PAT"/>
    <m/>
    <m/>
    <x v="0"/>
    <m/>
    <m/>
    <s v="31"/>
    <m/>
    <m/>
    <x v="3"/>
    <m/>
    <m/>
    <s v="Tercer ciclo"/>
    <m/>
    <m/>
    <x v="1"/>
    <m/>
    <m/>
    <x v="0"/>
    <m/>
    <m/>
  </r>
  <r>
    <n v="1407"/>
    <d v="2022-09-06T15:53:06"/>
    <d v="2022-09-06T15:55:0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1"/>
    <m/>
    <m/>
  </r>
  <r>
    <n v="1408"/>
    <d v="2022-09-06T15:53:18"/>
    <d v="2022-09-06T15:55:09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409"/>
    <d v="2022-09-06T15:51:32"/>
    <d v="2022-09-06T15:55:21"/>
    <x v="0"/>
    <m/>
    <m/>
    <m/>
    <s v="Si"/>
    <m/>
    <m/>
    <s v="Enfermería"/>
    <m/>
    <m/>
    <x v="0"/>
    <m/>
    <m/>
    <s v="Ninguna de las anteriores"/>
    <m/>
    <m/>
    <x v="1"/>
    <m/>
    <m/>
    <s v="41"/>
    <m/>
    <m/>
    <x v="0"/>
    <m/>
    <m/>
    <s v="Otro"/>
    <m/>
    <m/>
    <x v="1"/>
    <m/>
    <m/>
    <x v="0"/>
    <m/>
    <m/>
  </r>
  <r>
    <n v="1410"/>
    <d v="2022-09-06T15:53:07"/>
    <d v="2022-09-06T15:55:27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411"/>
    <d v="2022-09-06T15:50:31"/>
    <d v="2022-09-06T15:55:27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412"/>
    <d v="2022-09-06T15:53:41"/>
    <d v="2022-09-06T15:55:34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Tercer ciclo"/>
    <m/>
    <m/>
    <x v="0"/>
    <m/>
    <m/>
    <x v="0"/>
    <m/>
    <m/>
  </r>
  <r>
    <n v="1413"/>
    <d v="2022-09-06T15:55:09"/>
    <d v="2022-09-06T15:55:34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1414"/>
    <d v="2022-09-06T15:53:58"/>
    <d v="2022-09-06T15:55:50"/>
    <x v="0"/>
    <m/>
    <m/>
    <m/>
    <s v="Si"/>
    <m/>
    <m/>
    <s v="Enfermería"/>
    <m/>
    <m/>
    <x v="0"/>
    <m/>
    <m/>
    <s v="Ninguna de las anteriores"/>
    <m/>
    <m/>
    <x v="1"/>
    <m/>
    <m/>
    <s v="30"/>
    <m/>
    <m/>
    <x v="0"/>
    <m/>
    <m/>
    <s v="Cuarto ciclo"/>
    <m/>
    <m/>
    <x v="1"/>
    <m/>
    <m/>
    <x v="0"/>
    <m/>
    <m/>
  </r>
  <r>
    <n v="1415"/>
    <d v="2022-09-06T15:54:27"/>
    <d v="2022-09-06T15:55:59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416"/>
    <d v="2022-09-06T15:55:09"/>
    <d v="2022-09-06T15:56:16"/>
    <x v="0"/>
    <m/>
    <m/>
    <m/>
    <s v="Si"/>
    <m/>
    <m/>
    <s v="Derecho"/>
    <m/>
    <m/>
    <x v="0"/>
    <m/>
    <m/>
    <s v="Ninguna de las anteriores"/>
    <m/>
    <m/>
    <x v="0"/>
    <m/>
    <m/>
    <s v="22"/>
    <m/>
    <m/>
    <x v="0"/>
    <m/>
    <m/>
    <s v="Cuarto ciclo"/>
    <m/>
    <m/>
    <x v="0"/>
    <m/>
    <m/>
    <x v="1"/>
    <m/>
    <m/>
  </r>
  <r>
    <n v="1417"/>
    <d v="2022-09-06T15:54:52"/>
    <d v="2022-09-06T15:56:18"/>
    <x v="0"/>
    <m/>
    <m/>
    <m/>
    <s v="Si"/>
    <m/>
    <m/>
    <s v="Derecho"/>
    <m/>
    <m/>
    <x v="1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418"/>
    <d v="2022-09-06T13:55:45"/>
    <d v="2022-09-06T15:56:2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419"/>
    <d v="2022-09-06T15:55:08"/>
    <d v="2022-09-06T15:56:25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4"/>
    <m/>
    <m/>
    <s v="Cuarto ciclo"/>
    <m/>
    <m/>
    <x v="0"/>
    <m/>
    <m/>
    <x v="0"/>
    <m/>
    <m/>
  </r>
  <r>
    <n v="1420"/>
    <d v="2022-09-06T15:53:53"/>
    <d v="2022-09-06T15:56:26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421"/>
    <d v="2022-09-06T15:52:56"/>
    <d v="2022-09-06T15:56:29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422"/>
    <d v="2022-09-06T15:54:39"/>
    <d v="2022-09-06T15:56:46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1423"/>
    <d v="2022-09-06T15:50:34"/>
    <d v="2022-09-06T15:57:00"/>
    <x v="0"/>
    <m/>
    <m/>
    <m/>
    <s v="Si"/>
    <m/>
    <m/>
    <s v="Enfermería"/>
    <m/>
    <m/>
    <x v="0"/>
    <m/>
    <m/>
    <s v="Ninguna de las anteriores"/>
    <m/>
    <m/>
    <x v="0"/>
    <m/>
    <m/>
    <s v="22"/>
    <m/>
    <m/>
    <x v="0"/>
    <m/>
    <m/>
    <s v="Cuarto ciclo"/>
    <m/>
    <m/>
    <x v="0"/>
    <m/>
    <m/>
    <x v="0"/>
    <m/>
    <m/>
  </r>
  <r>
    <n v="1424"/>
    <d v="2022-09-06T15:53:42"/>
    <d v="2022-09-06T15:57:04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425"/>
    <d v="2022-09-06T15:56:33"/>
    <d v="2022-09-06T15:57:11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426"/>
    <d v="2022-09-06T15:54:47"/>
    <d v="2022-09-06T15:57:30"/>
    <x v="0"/>
    <m/>
    <m/>
    <m/>
    <s v="Si"/>
    <m/>
    <m/>
    <s v="Enfermerí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1427"/>
    <d v="2022-09-06T15:57:00"/>
    <d v="2022-09-06T15:57:39"/>
    <x v="0"/>
    <m/>
    <m/>
    <m/>
    <s v="Si"/>
    <m/>
    <m/>
    <s v="Derecho"/>
    <m/>
    <m/>
    <x v="0"/>
    <m/>
    <m/>
    <s v="Ninguna de las anteriores"/>
    <m/>
    <m/>
    <x v="0"/>
    <m/>
    <m/>
    <s v="26"/>
    <m/>
    <m/>
    <x v="3"/>
    <m/>
    <m/>
    <s v="Tercer ciclo"/>
    <m/>
    <m/>
    <x v="1"/>
    <m/>
    <m/>
    <x v="0"/>
    <m/>
    <m/>
  </r>
  <r>
    <n v="1428"/>
    <d v="2022-09-06T15:54:34"/>
    <d v="2022-09-06T15:57:46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429"/>
    <d v="2022-09-06T15:57:09"/>
    <d v="2022-09-06T15:57:54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430"/>
    <d v="2022-09-06T15:57:36"/>
    <d v="2022-09-06T15:58:45"/>
    <x v="0"/>
    <m/>
    <m/>
    <m/>
    <s v="Si"/>
    <m/>
    <m/>
    <s v="Enfermer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431"/>
    <d v="2022-09-06T15:57:43"/>
    <d v="2022-09-06T15:58:52"/>
    <x v="0"/>
    <m/>
    <m/>
    <m/>
    <s v="Si"/>
    <m/>
    <m/>
    <s v="Enfermer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432"/>
    <d v="2022-09-06T15:58:25"/>
    <d v="2022-09-06T15:59:32"/>
    <x v="0"/>
    <m/>
    <m/>
    <m/>
    <s v="Si"/>
    <m/>
    <m/>
    <s v="Enfermería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1433"/>
    <d v="2022-09-06T15:59:34"/>
    <d v="2022-09-06T16:00:55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1"/>
    <m/>
    <m/>
  </r>
  <r>
    <n v="1434"/>
    <d v="2022-09-06T16:00:45"/>
    <d v="2022-09-06T16:01:38"/>
    <x v="0"/>
    <m/>
    <m/>
    <m/>
    <s v="Si"/>
    <m/>
    <m/>
    <s v="Ingeniería Civil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435"/>
    <d v="2022-09-06T16:00:44"/>
    <d v="2022-09-06T16:01:50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436"/>
    <d v="2022-09-06T16:00:30"/>
    <d v="2022-09-06T16:01:57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1437"/>
    <d v="2022-09-06T16:00:38"/>
    <d v="2022-09-06T16:02:01"/>
    <x v="0"/>
    <m/>
    <m/>
    <m/>
    <s v="Si"/>
    <m/>
    <m/>
    <s v="Ingeniería Civil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438"/>
    <d v="2022-09-06T16:00:20"/>
    <d v="2022-09-06T16:02:01"/>
    <x v="0"/>
    <m/>
    <m/>
    <m/>
    <s v="Si"/>
    <m/>
    <m/>
    <s v="Ingeniería Industrial"/>
    <m/>
    <m/>
    <x v="1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439"/>
    <d v="2022-09-06T16:01:00"/>
    <d v="2022-09-06T16:02:10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440"/>
    <d v="2022-09-06T16:00:22"/>
    <d v="2022-09-06T16:02:11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441"/>
    <d v="2022-09-06T16:00:09"/>
    <d v="2022-09-06T16:02:20"/>
    <x v="0"/>
    <m/>
    <m/>
    <m/>
    <s v="Si"/>
    <m/>
    <m/>
    <s v="Enfermer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442"/>
    <d v="2022-09-06T16:00:15"/>
    <d v="2022-09-06T16:02:24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443"/>
    <d v="2022-09-06T16:01:27"/>
    <d v="2022-09-06T16:02:29"/>
    <x v="0"/>
    <m/>
    <m/>
    <m/>
    <s v="Si"/>
    <m/>
    <m/>
    <s v="Ingeniería Industrial"/>
    <m/>
    <m/>
    <x v="1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1444"/>
    <d v="2022-09-06T16:00:52"/>
    <d v="2022-09-06T16:02:31"/>
    <x v="0"/>
    <m/>
    <m/>
    <m/>
    <s v="Si"/>
    <m/>
    <m/>
    <s v="Obstetricia"/>
    <m/>
    <m/>
    <x v="0"/>
    <m/>
    <m/>
    <s v="Ninguna de las anteriores"/>
    <m/>
    <m/>
    <x v="1"/>
    <m/>
    <m/>
    <s v="21"/>
    <m/>
    <m/>
    <x v="4"/>
    <m/>
    <m/>
    <s v="Tercer ciclo"/>
    <m/>
    <m/>
    <x v="0"/>
    <m/>
    <m/>
    <x v="1"/>
    <m/>
    <m/>
  </r>
  <r>
    <n v="1445"/>
    <d v="2022-09-06T16:00:39"/>
    <d v="2022-09-06T16:02:3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1446"/>
    <d v="2022-09-06T16:01:46"/>
    <d v="2022-09-06T16:02:36"/>
    <x v="0"/>
    <m/>
    <m/>
    <m/>
    <s v="Si"/>
    <m/>
    <m/>
    <s v="Ingeniería Industrial"/>
    <m/>
    <m/>
    <x v="0"/>
    <m/>
    <m/>
    <s v="Ninguna de las anteriores"/>
    <m/>
    <m/>
    <x v="0"/>
    <m/>
    <m/>
    <s v="22"/>
    <m/>
    <m/>
    <x v="3"/>
    <m/>
    <m/>
    <s v="Tercer ciclo"/>
    <m/>
    <m/>
    <x v="1"/>
    <m/>
    <m/>
    <x v="1"/>
    <m/>
    <m/>
  </r>
  <r>
    <n v="1447"/>
    <d v="2022-09-06T16:00:18"/>
    <d v="2022-09-06T16:02:39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1448"/>
    <d v="2022-09-06T16:00:51"/>
    <d v="2022-09-06T16:02:43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1"/>
    <m/>
    <m/>
  </r>
  <r>
    <n v="1449"/>
    <d v="2022-09-06T16:01:34"/>
    <d v="2022-09-06T16:02:45"/>
    <x v="0"/>
    <m/>
    <m/>
    <m/>
    <s v="Si"/>
    <m/>
    <m/>
    <s v="Ingeniería Civil"/>
    <m/>
    <m/>
    <x v="1"/>
    <m/>
    <m/>
    <s v="Ninguna de las anteriores"/>
    <m/>
    <m/>
    <x v="0"/>
    <m/>
    <m/>
    <s v="19"/>
    <m/>
    <m/>
    <x v="4"/>
    <m/>
    <m/>
    <s v="Segundo ciclo"/>
    <m/>
    <m/>
    <x v="0"/>
    <m/>
    <m/>
    <x v="0"/>
    <m/>
    <m/>
  </r>
  <r>
    <n v="1450"/>
    <d v="2022-09-06T16:01:56"/>
    <d v="2022-09-06T16:02:54"/>
    <x v="0"/>
    <m/>
    <m/>
    <m/>
    <s v="Si"/>
    <m/>
    <m/>
    <s v="Ingeniería Civi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451"/>
    <d v="2022-09-06T15:56:41"/>
    <d v="2022-09-06T16:03:02"/>
    <x v="0"/>
    <m/>
    <m/>
    <m/>
    <s v="Si"/>
    <m/>
    <m/>
    <s v="Ingeniería Civil"/>
    <m/>
    <m/>
    <x v="0"/>
    <m/>
    <m/>
    <s v="Ninguna de las anteriores"/>
    <m/>
    <m/>
    <x v="0"/>
    <m/>
    <m/>
    <s v="17"/>
    <m/>
    <m/>
    <x v="1"/>
    <m/>
    <m/>
    <s v="Segundo ciclo"/>
    <m/>
    <m/>
    <x v="0"/>
    <m/>
    <m/>
    <x v="0"/>
    <m/>
    <m/>
  </r>
  <r>
    <n v="1452"/>
    <d v="2022-09-06T16:00:48"/>
    <d v="2022-09-06T16:03:0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2"/>
    <m/>
    <m/>
    <s v="Primer ciclo"/>
    <m/>
    <m/>
    <x v="0"/>
    <m/>
    <m/>
    <x v="0"/>
    <m/>
    <m/>
  </r>
  <r>
    <n v="1453"/>
    <d v="2022-09-06T16:02:59"/>
    <d v="2022-09-06T16:03:34"/>
    <x v="0"/>
    <m/>
    <m/>
    <m/>
    <s v="Si"/>
    <m/>
    <m/>
    <s v="Obstetricia"/>
    <m/>
    <m/>
    <x v="0"/>
    <m/>
    <m/>
    <s v="Ninguna de las anteriores"/>
    <m/>
    <m/>
    <x v="1"/>
    <m/>
    <m/>
    <s v="21"/>
    <m/>
    <m/>
    <x v="4"/>
    <m/>
    <m/>
    <s v="Tercer ciclo"/>
    <m/>
    <m/>
    <x v="0"/>
    <m/>
    <m/>
    <x v="1"/>
    <m/>
    <m/>
  </r>
  <r>
    <n v="1454"/>
    <d v="2022-09-06T16:00:31"/>
    <d v="2022-09-06T16:03:36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4"/>
    <m/>
    <m/>
    <s v="Cuarto ciclo"/>
    <m/>
    <m/>
    <x v="0"/>
    <m/>
    <m/>
    <x v="1"/>
    <m/>
    <m/>
  </r>
  <r>
    <n v="1455"/>
    <d v="2022-09-06T16:01:24"/>
    <d v="2022-09-06T16:03:37"/>
    <x v="0"/>
    <m/>
    <m/>
    <m/>
    <s v="Si"/>
    <m/>
    <m/>
    <s v="Obstetrici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1456"/>
    <d v="2022-09-06T16:00:17"/>
    <d v="2022-09-06T16:03:52"/>
    <x v="0"/>
    <m/>
    <m/>
    <m/>
    <s v="Si"/>
    <m/>
    <m/>
    <s v="Ingeniería Civil"/>
    <m/>
    <m/>
    <x v="0"/>
    <m/>
    <m/>
    <s v="Ninguna de las anteriores"/>
    <m/>
    <m/>
    <x v="0"/>
    <m/>
    <m/>
    <s v="24"/>
    <m/>
    <m/>
    <x v="0"/>
    <m/>
    <m/>
    <s v="Cuarto ciclo"/>
    <m/>
    <m/>
    <x v="0"/>
    <m/>
    <m/>
    <x v="1"/>
    <m/>
    <m/>
  </r>
  <r>
    <n v="1457"/>
    <d v="2022-09-06T16:02:31"/>
    <d v="2022-09-06T16:03:56"/>
    <x v="0"/>
    <m/>
    <m/>
    <m/>
    <s v="Si"/>
    <m/>
    <m/>
    <s v="Obstetricia"/>
    <m/>
    <m/>
    <x v="0"/>
    <m/>
    <m/>
    <s v="Ninguna de las anteriores"/>
    <m/>
    <m/>
    <x v="1"/>
    <m/>
    <m/>
    <s v="21"/>
    <m/>
    <m/>
    <x v="4"/>
    <m/>
    <m/>
    <s v="Tercer ciclo"/>
    <m/>
    <m/>
    <x v="0"/>
    <m/>
    <m/>
    <x v="0"/>
    <m/>
    <m/>
  </r>
  <r>
    <n v="1458"/>
    <d v="2022-09-06T16:02:43"/>
    <d v="2022-09-06T16:04:44"/>
    <x v="0"/>
    <m/>
    <m/>
    <m/>
    <s v="Si"/>
    <m/>
    <m/>
    <s v="Ingeniería Industrial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459"/>
    <d v="2022-09-06T16:00:34"/>
    <d v="2022-09-06T16:04:47"/>
    <x v="0"/>
    <m/>
    <m/>
    <m/>
    <s v="Si"/>
    <m/>
    <m/>
    <s v="Ingeniería Industrial"/>
    <m/>
    <m/>
    <x v="0"/>
    <m/>
    <m/>
    <s v="Ninguna de las anteriores"/>
    <m/>
    <m/>
    <x v="0"/>
    <m/>
    <m/>
    <s v="23"/>
    <m/>
    <m/>
    <x v="3"/>
    <m/>
    <m/>
    <s v="Tercer ciclo"/>
    <m/>
    <m/>
    <x v="0"/>
    <m/>
    <m/>
    <x v="0"/>
    <m/>
    <m/>
  </r>
  <r>
    <n v="1460"/>
    <d v="2022-09-06T16:03:43"/>
    <d v="2022-09-06T16:05:08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3"/>
    <m/>
    <m/>
    <s v="Segundo ciclo"/>
    <m/>
    <m/>
    <x v="0"/>
    <m/>
    <m/>
    <x v="1"/>
    <m/>
    <m/>
  </r>
  <r>
    <n v="1461"/>
    <d v="2022-09-06T16:05:24"/>
    <d v="2022-09-06T16:06:34"/>
    <x v="0"/>
    <m/>
    <m/>
    <m/>
    <s v="Si"/>
    <m/>
    <m/>
    <s v="Derecho"/>
    <m/>
    <m/>
    <x v="1"/>
    <m/>
    <m/>
    <s v="Ninguna de las anteriores"/>
    <m/>
    <m/>
    <x v="0"/>
    <m/>
    <m/>
    <s v="20"/>
    <m/>
    <m/>
    <x v="0"/>
    <m/>
    <m/>
    <s v="Cuarto ciclo"/>
    <m/>
    <m/>
    <x v="0"/>
    <m/>
    <m/>
    <x v="1"/>
    <m/>
    <m/>
  </r>
  <r>
    <n v="1462"/>
    <d v="2022-09-06T16:06:14"/>
    <d v="2022-09-06T16:07:28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0"/>
    <m/>
    <m/>
    <s v="Cuarto ciclo"/>
    <m/>
    <m/>
    <x v="0"/>
    <m/>
    <m/>
    <x v="1"/>
    <m/>
    <m/>
  </r>
  <r>
    <n v="1463"/>
    <d v="2022-09-06T16:04:59"/>
    <d v="2022-09-06T16:08:37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464"/>
    <d v="2022-09-06T16:07:34"/>
    <d v="2022-09-06T16:09:5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465"/>
    <d v="2022-09-06T16:08:31"/>
    <d v="2022-09-06T16:10:00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23"/>
    <m/>
    <m/>
    <x v="1"/>
    <m/>
    <m/>
    <s v="Segundo ciclo"/>
    <m/>
    <m/>
    <x v="0"/>
    <m/>
    <m/>
    <x v="0"/>
    <m/>
    <m/>
  </r>
  <r>
    <n v="1466"/>
    <d v="2022-09-06T16:09:58"/>
    <d v="2022-09-06T16:10:59"/>
    <x v="0"/>
    <m/>
    <m/>
    <m/>
    <s v="Si"/>
    <m/>
    <m/>
    <s v="Arquitectura"/>
    <m/>
    <m/>
    <x v="2"/>
    <m/>
    <m/>
    <s v="Ninguna de las anteriores"/>
    <m/>
    <m/>
    <x v="1"/>
    <m/>
    <m/>
    <s v="21"/>
    <m/>
    <m/>
    <x v="4"/>
    <m/>
    <m/>
    <s v="Otro"/>
    <m/>
    <m/>
    <x v="0"/>
    <m/>
    <m/>
    <x v="0"/>
    <m/>
    <m/>
  </r>
  <r>
    <n v="1467"/>
    <d v="2022-09-06T16:10:44"/>
    <d v="2022-09-06T16:11:37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468"/>
    <d v="2022-09-06T16:11:10"/>
    <d v="2022-09-06T16:12:55"/>
    <x v="0"/>
    <m/>
    <m/>
    <m/>
    <s v="Si"/>
    <m/>
    <m/>
    <s v="Ingeniería de Computación y Sistemas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469"/>
    <d v="2022-09-06T16:12:06"/>
    <d v="2022-09-06T16:13:22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1470"/>
    <d v="2022-09-06T16:13:59"/>
    <d v="2022-09-06T16:16:06"/>
    <x v="0"/>
    <m/>
    <m/>
    <m/>
    <s v="Si"/>
    <m/>
    <m/>
    <s v="Derecho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471"/>
    <d v="2022-09-06T16:15:27"/>
    <d v="2022-09-06T16:16:29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472"/>
    <d v="2022-09-06T16:15:56"/>
    <d v="2022-09-06T16:16:44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473"/>
    <d v="2022-09-06T16:15:38"/>
    <d v="2022-09-06T16:17:34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18"/>
    <m/>
    <m/>
    <x v="1"/>
    <m/>
    <m/>
    <s v="Primer ciclo"/>
    <m/>
    <m/>
    <x v="0"/>
    <m/>
    <m/>
    <x v="1"/>
    <m/>
    <m/>
  </r>
  <r>
    <n v="1474"/>
    <d v="2022-09-06T16:17:58"/>
    <d v="2022-09-06T16:18:32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475"/>
    <d v="2022-09-06T16:17:52"/>
    <d v="2022-09-06T16:18:50"/>
    <x v="0"/>
    <m/>
    <m/>
    <m/>
    <s v="Si"/>
    <m/>
    <m/>
    <s v="Ciencias Aeronáuticas"/>
    <m/>
    <m/>
    <x v="0"/>
    <m/>
    <m/>
    <s v="Ninguna de las anteriores"/>
    <m/>
    <m/>
    <x v="0"/>
    <m/>
    <m/>
    <s v="21"/>
    <m/>
    <m/>
    <x v="4"/>
    <m/>
    <m/>
    <s v="Otro"/>
    <m/>
    <m/>
    <x v="0"/>
    <m/>
    <m/>
    <x v="0"/>
    <m/>
    <m/>
  </r>
  <r>
    <n v="1476"/>
    <d v="2022-09-06T16:18:21"/>
    <d v="2022-09-06T16:18:50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1477"/>
    <d v="2022-09-06T16:17:46"/>
    <d v="2022-09-06T16:18:56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478"/>
    <d v="2022-09-06T16:18:24"/>
    <d v="2022-09-06T16:19:00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1479"/>
    <d v="2022-09-06T16:17:52"/>
    <d v="2022-09-06T16:19:06"/>
    <x v="0"/>
    <m/>
    <m/>
    <m/>
    <s v="Si"/>
    <m/>
    <m/>
    <s v="Ciencias Aeronáuticas"/>
    <m/>
    <m/>
    <x v="0"/>
    <m/>
    <m/>
    <s v="Ninguna de las anteriores"/>
    <m/>
    <m/>
    <x v="0"/>
    <m/>
    <m/>
    <s v="23"/>
    <m/>
    <m/>
    <x v="4"/>
    <m/>
    <m/>
    <s v="Otro"/>
    <m/>
    <m/>
    <x v="0"/>
    <m/>
    <m/>
    <x v="0"/>
    <m/>
    <m/>
  </r>
  <r>
    <n v="1480"/>
    <d v="2022-09-06T16:17:56"/>
    <d v="2022-09-06T16:19:07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1"/>
    <m/>
    <m/>
  </r>
  <r>
    <n v="1481"/>
    <d v="2022-09-06T16:17:50"/>
    <d v="2022-09-06T16:19:12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4"/>
    <m/>
    <m/>
    <s v="Otro"/>
    <m/>
    <m/>
    <x v="1"/>
    <m/>
    <m/>
    <x v="1"/>
    <m/>
    <m/>
  </r>
  <r>
    <n v="1482"/>
    <d v="2022-09-06T16:18:42"/>
    <d v="2022-09-06T16:19:17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1"/>
    <m/>
    <m/>
    <x v="0"/>
    <m/>
    <m/>
  </r>
  <r>
    <n v="1483"/>
    <d v="2022-09-06T16:18:22"/>
    <d v="2022-09-06T16:19:22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1484"/>
    <d v="2022-09-06T16:18:27"/>
    <d v="2022-09-06T16:19:30"/>
    <x v="0"/>
    <m/>
    <m/>
    <m/>
    <s v="Si"/>
    <m/>
    <m/>
    <s v="Ciencias Aeronáutica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485"/>
    <d v="2022-09-06T16:17:53"/>
    <d v="2022-09-06T16:19:38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486"/>
    <d v="2022-09-06T16:19:06"/>
    <d v="2022-09-06T16:19:49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487"/>
    <d v="2022-09-06T16:19:06"/>
    <d v="2022-09-06T16:20:10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1488"/>
    <d v="2022-09-06T16:18:58"/>
    <d v="2022-09-06T16:20:11"/>
    <x v="0"/>
    <m/>
    <m/>
    <m/>
    <s v="Si"/>
    <m/>
    <m/>
    <s v="Ciencias de la Comunicación"/>
    <m/>
    <m/>
    <x v="0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1489"/>
    <d v="2022-09-06T16:18:28"/>
    <d v="2022-09-06T16:20:26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490"/>
    <d v="2022-09-06T16:19:51"/>
    <d v="2022-09-06T16:20:38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1491"/>
    <d v="2022-09-06T16:19:40"/>
    <d v="2022-09-06T16:20:39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492"/>
    <d v="2022-09-06T16:19:43"/>
    <d v="2022-09-06T16:20:43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493"/>
    <d v="2022-09-06T16:18:27"/>
    <d v="2022-09-06T16:20:43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494"/>
    <d v="2022-09-06T16:20:04"/>
    <d v="2022-09-06T16:20:49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495"/>
    <d v="2022-09-06T16:20:02"/>
    <d v="2022-09-06T16:20:51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Primer ciclo"/>
    <m/>
    <m/>
    <x v="0"/>
    <m/>
    <m/>
    <x v="0"/>
    <m/>
    <m/>
  </r>
  <r>
    <n v="1496"/>
    <d v="2022-09-06T16:19:48"/>
    <d v="2022-09-06T16:20:55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497"/>
    <d v="2022-09-06T16:18:39"/>
    <d v="2022-09-06T16:20:56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498"/>
    <d v="2022-09-06T16:20:08"/>
    <d v="2022-09-06T16:20:59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499"/>
    <d v="2022-09-06T16:19:25"/>
    <d v="2022-09-06T16:21:00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1"/>
    <m/>
    <m/>
    <s v="Segundo ciclo"/>
    <m/>
    <m/>
    <x v="0"/>
    <m/>
    <m/>
    <x v="0"/>
    <m/>
    <m/>
  </r>
  <r>
    <n v="1500"/>
    <d v="2022-09-06T16:20:07"/>
    <d v="2022-09-06T16:21:05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501"/>
    <d v="2022-09-06T16:20:09"/>
    <d v="2022-09-06T16:21:07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502"/>
    <d v="2022-09-06T16:20:09"/>
    <d v="2022-09-06T16:21:07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503"/>
    <d v="2022-09-06T16:18:25"/>
    <d v="2022-09-06T16:21:08"/>
    <x v="0"/>
    <m/>
    <m/>
    <m/>
    <s v="Si"/>
    <m/>
    <m/>
    <s v="Ciencias de la Comunicación"/>
    <m/>
    <m/>
    <x v="0"/>
    <m/>
    <m/>
    <s v="Ninguna de las anteriores"/>
    <m/>
    <m/>
    <x v="1"/>
    <m/>
    <m/>
    <s v="22"/>
    <m/>
    <m/>
    <x v="0"/>
    <m/>
    <m/>
    <s v="Tercer ciclo"/>
    <m/>
    <m/>
    <x v="0"/>
    <m/>
    <m/>
    <x v="1"/>
    <m/>
    <m/>
  </r>
  <r>
    <n v="1504"/>
    <d v="2022-09-06T16:18:41"/>
    <d v="2022-09-06T16:21:14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505"/>
    <d v="2022-09-06T16:20:14"/>
    <d v="2022-09-06T16:21:16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06"/>
    <d v="2022-09-06T16:18:26"/>
    <d v="2022-09-06T16:21:18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07"/>
    <d v="2022-09-06T16:19:10"/>
    <d v="2022-09-06T16:21:21"/>
    <x v="0"/>
    <m/>
    <m/>
    <m/>
    <s v="Si"/>
    <m/>
    <m/>
    <s v="Ciencias Aeronáuticas"/>
    <m/>
    <m/>
    <x v="0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1508"/>
    <d v="2022-09-06T16:16:16"/>
    <d v="2022-09-06T16:21:22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1509"/>
    <d v="2022-09-06T16:18:31"/>
    <d v="2022-09-06T16:21:23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510"/>
    <d v="2022-09-06T16:18:22"/>
    <d v="2022-09-06T16:21:23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511"/>
    <d v="2022-09-06T16:18:40"/>
    <d v="2022-09-06T16:21:23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1512"/>
    <d v="2022-09-06T16:19:28"/>
    <d v="2022-09-06T16:21:37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513"/>
    <d v="2022-09-06T16:20:28"/>
    <d v="2022-09-06T16:21:37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514"/>
    <d v="2022-09-06T16:19:28"/>
    <d v="2022-09-06T16:21:38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15"/>
    <d v="2022-09-06T16:19:01"/>
    <d v="2022-09-06T16:21:39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516"/>
    <d v="2022-09-06T16:19:17"/>
    <d v="2022-09-06T16:21:40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517"/>
    <d v="2022-09-06T16:20:33"/>
    <d v="2022-09-06T16:21:40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518"/>
    <d v="2022-09-06T16:19:25"/>
    <d v="2022-09-06T16:21:41"/>
    <x v="0"/>
    <m/>
    <m/>
    <m/>
    <s v="Si"/>
    <m/>
    <m/>
    <s v="Ciencias Aeronáuticas"/>
    <m/>
    <m/>
    <x v="0"/>
    <m/>
    <m/>
    <s v="Ninguna de las anteriores"/>
    <m/>
    <m/>
    <x v="0"/>
    <m/>
    <m/>
    <s v="16"/>
    <m/>
    <m/>
    <x v="4"/>
    <m/>
    <m/>
    <s v="Tercer ciclo"/>
    <m/>
    <m/>
    <x v="0"/>
    <m/>
    <m/>
    <x v="0"/>
    <m/>
    <m/>
  </r>
  <r>
    <n v="1519"/>
    <d v="2022-09-06T16:20:34"/>
    <d v="2022-09-06T16:21:42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20"/>
    <d v="2022-09-06T16:20:43"/>
    <d v="2022-09-06T16:21:45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21"/>
    <d v="2022-09-06T16:19:24"/>
    <d v="2022-09-06T16:21:46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522"/>
    <d v="2022-09-06T16:19:06"/>
    <d v="2022-09-06T16:21:49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23"/>
    <d v="2022-09-06T16:20:38"/>
    <d v="2022-09-06T16:21:49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24"/>
    <d v="2022-09-06T16:20:09"/>
    <d v="2022-09-06T16:21:52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25"/>
    <d v="2022-09-06T16:21:03"/>
    <d v="2022-09-06T16:21:55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26"/>
    <d v="2022-09-06T16:18:52"/>
    <d v="2022-09-06T16:21:56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1527"/>
    <d v="2022-09-06T16:19:49"/>
    <d v="2022-09-06T16:21:57"/>
    <x v="0"/>
    <m/>
    <m/>
    <m/>
    <s v="Si"/>
    <m/>
    <m/>
    <s v="Ciencias de la Comunicación"/>
    <m/>
    <m/>
    <x v="0"/>
    <m/>
    <m/>
    <s v="Ninguna de las anteriores"/>
    <m/>
    <m/>
    <x v="0"/>
    <m/>
    <m/>
    <s v="23"/>
    <m/>
    <m/>
    <x v="2"/>
    <m/>
    <m/>
    <s v="Segundo ciclo"/>
    <m/>
    <m/>
    <x v="0"/>
    <m/>
    <m/>
    <x v="0"/>
    <m/>
    <m/>
  </r>
  <r>
    <n v="1528"/>
    <d v="2022-09-06T16:18:34"/>
    <d v="2022-09-06T16:21:58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1529"/>
    <d v="2022-09-06T16:20:48"/>
    <d v="2022-09-06T16:22:04"/>
    <x v="0"/>
    <m/>
    <m/>
    <m/>
    <s v="Si"/>
    <m/>
    <m/>
    <s v="Ciencias Aeronáutica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530"/>
    <d v="2022-09-06T16:20:29"/>
    <d v="2022-09-06T16:22:09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531"/>
    <d v="2022-09-06T16:04:19"/>
    <d v="2022-09-06T16:22:12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3"/>
    <m/>
    <m/>
    <s v="Tercer ciclo"/>
    <m/>
    <m/>
    <x v="1"/>
    <m/>
    <m/>
    <x v="1"/>
    <m/>
    <m/>
  </r>
  <r>
    <n v="1532"/>
    <d v="2022-09-06T16:21:21"/>
    <d v="2022-09-06T16:22:14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2"/>
    <m/>
    <m/>
    <s v="Segundo ciclo"/>
    <m/>
    <m/>
    <x v="1"/>
    <m/>
    <m/>
    <x v="0"/>
    <m/>
    <m/>
  </r>
  <r>
    <n v="1533"/>
    <d v="2022-09-06T16:21:20"/>
    <d v="2022-09-06T16:22:15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534"/>
    <d v="2022-09-06T16:18:31"/>
    <d v="2022-09-06T16:22:15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1535"/>
    <d v="2022-09-06T16:21:22"/>
    <d v="2022-09-06T16:22:16"/>
    <x v="0"/>
    <m/>
    <m/>
    <m/>
    <s v="No"/>
    <m/>
    <m/>
    <s v="Ciencias de la Comunicación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1536"/>
    <d v="2022-09-06T16:18:30"/>
    <d v="2022-09-06T16:22:17"/>
    <x v="0"/>
    <m/>
    <m/>
    <m/>
    <s v="Si"/>
    <m/>
    <m/>
    <s v="Ciencias de la Comunicación"/>
    <m/>
    <m/>
    <x v="0"/>
    <m/>
    <m/>
    <s v="Ninguna de las anteriores"/>
    <m/>
    <m/>
    <x v="1"/>
    <m/>
    <m/>
    <s v="24"/>
    <m/>
    <m/>
    <x v="1"/>
    <m/>
    <m/>
    <s v="Segundo ciclo"/>
    <m/>
    <m/>
    <x v="1"/>
    <m/>
    <m/>
    <x v="0"/>
    <m/>
    <m/>
  </r>
  <r>
    <n v="1537"/>
    <d v="2022-09-06T16:21:08"/>
    <d v="2022-09-06T16:22:20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538"/>
    <d v="2022-09-06T16:20:46"/>
    <d v="2022-09-06T16:22:21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39"/>
    <d v="2022-09-06T16:19:05"/>
    <d v="2022-09-06T16:22:21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26"/>
    <m/>
    <m/>
    <x v="0"/>
    <m/>
    <m/>
    <s v="Cuarto ciclo"/>
    <m/>
    <m/>
    <x v="0"/>
    <m/>
    <m/>
    <x v="0"/>
    <m/>
    <m/>
  </r>
  <r>
    <n v="1540"/>
    <d v="2022-09-06T16:21:18"/>
    <d v="2022-09-06T16:22:23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0"/>
    <m/>
    <m/>
    <s v="Segundo ciclo"/>
    <m/>
    <m/>
    <x v="0"/>
    <m/>
    <m/>
    <x v="0"/>
    <m/>
    <m/>
  </r>
  <r>
    <n v="1541"/>
    <d v="2022-09-06T16:19:14"/>
    <d v="2022-09-06T16:22:26"/>
    <x v="0"/>
    <m/>
    <m/>
    <m/>
    <s v="Si"/>
    <m/>
    <m/>
    <s v="Ciencias de la Comunicación"/>
    <m/>
    <m/>
    <x v="0"/>
    <m/>
    <m/>
    <s v="Ninguna de las anteriores"/>
    <m/>
    <m/>
    <x v="0"/>
    <m/>
    <m/>
    <s v="25"/>
    <m/>
    <m/>
    <x v="4"/>
    <m/>
    <m/>
    <s v="Segundo ciclo"/>
    <m/>
    <m/>
    <x v="1"/>
    <m/>
    <m/>
    <x v="0"/>
    <m/>
    <m/>
  </r>
  <r>
    <n v="1542"/>
    <d v="2022-09-06T16:18:50"/>
    <d v="2022-09-06T16:22:26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543"/>
    <d v="2022-09-06T16:18:42"/>
    <d v="2022-09-06T16:22:27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544"/>
    <d v="2022-09-06T16:20:44"/>
    <d v="2022-09-06T16:22:27"/>
    <x v="0"/>
    <m/>
    <m/>
    <m/>
    <s v="No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545"/>
    <d v="2022-09-06T16:21:41"/>
    <d v="2022-09-06T16:22:30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1"/>
    <m/>
    <m/>
    <s v="Tercer ciclo"/>
    <m/>
    <m/>
    <x v="0"/>
    <m/>
    <m/>
    <x v="0"/>
    <m/>
    <m/>
  </r>
  <r>
    <n v="1546"/>
    <d v="2022-09-06T16:18:24"/>
    <d v="2022-09-06T16:22:36"/>
    <x v="0"/>
    <m/>
    <m/>
    <m/>
    <s v="Si"/>
    <m/>
    <m/>
    <s v="Ciencias de la Comunicación"/>
    <m/>
    <m/>
    <x v="0"/>
    <m/>
    <m/>
    <s v="Ninguna de las anteriores"/>
    <m/>
    <m/>
    <x v="0"/>
    <m/>
    <m/>
    <s v="21"/>
    <m/>
    <m/>
    <x v="2"/>
    <m/>
    <m/>
    <s v="Segundo ciclo"/>
    <m/>
    <m/>
    <x v="0"/>
    <m/>
    <m/>
    <x v="0"/>
    <m/>
    <m/>
  </r>
  <r>
    <n v="1547"/>
    <d v="2022-09-06T16:19:24"/>
    <d v="2022-09-06T16:22:36"/>
    <x v="0"/>
    <m/>
    <m/>
    <m/>
    <s v="Si"/>
    <m/>
    <m/>
    <s v="Ciencias de la Comunicación"/>
    <m/>
    <m/>
    <x v="0"/>
    <m/>
    <m/>
    <s v="Ninguna de las anteriores"/>
    <m/>
    <m/>
    <x v="0"/>
    <m/>
    <m/>
    <s v="23"/>
    <m/>
    <m/>
    <x v="4"/>
    <m/>
    <m/>
    <s v="Tercer ciclo"/>
    <m/>
    <m/>
    <x v="0"/>
    <m/>
    <m/>
    <x v="1"/>
    <m/>
    <m/>
  </r>
  <r>
    <n v="1548"/>
    <d v="2022-09-06T16:20:08"/>
    <d v="2022-09-06T16:22:56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1549"/>
    <d v="2022-09-06T16:21:16"/>
    <d v="2022-09-06T16:23:03"/>
    <x v="0"/>
    <m/>
    <m/>
    <m/>
    <s v="Si"/>
    <m/>
    <m/>
    <s v="Derecho"/>
    <m/>
    <m/>
    <x v="1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550"/>
    <d v="2022-09-06T16:20:33"/>
    <d v="2022-09-06T16:23:09"/>
    <x v="0"/>
    <m/>
    <m/>
    <m/>
    <s v="Si"/>
    <m/>
    <m/>
    <s v="Ciencias de la Comunicación"/>
    <m/>
    <m/>
    <x v="0"/>
    <m/>
    <m/>
    <s v="Ninguna de las anteriores"/>
    <m/>
    <m/>
    <x v="0"/>
    <m/>
    <m/>
    <s v="22"/>
    <m/>
    <m/>
    <x v="4"/>
    <m/>
    <m/>
    <s v="Otro"/>
    <m/>
    <m/>
    <x v="0"/>
    <m/>
    <m/>
    <x v="0"/>
    <m/>
    <m/>
  </r>
  <r>
    <n v="1551"/>
    <d v="2022-09-06T16:21:07"/>
    <d v="2022-09-06T16:23:10"/>
    <x v="0"/>
    <m/>
    <m/>
    <m/>
    <s v="Si"/>
    <m/>
    <m/>
    <s v="Ciencias de la Comunicación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1552"/>
    <d v="2022-09-06T16:22:45"/>
    <d v="2022-09-06T16:23:14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1553"/>
    <d v="2022-09-06T16:22:04"/>
    <d v="2022-09-06T16:23:14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554"/>
    <d v="2022-09-06T16:20:11"/>
    <d v="2022-09-06T16:23:18"/>
    <x v="0"/>
    <m/>
    <m/>
    <m/>
    <s v="No"/>
    <m/>
    <m/>
    <s v="Ciencias de la Comunicación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1555"/>
    <d v="2022-09-06T16:21:25"/>
    <d v="2022-09-06T16:23:19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556"/>
    <d v="2022-09-06T16:20:18"/>
    <d v="2022-09-06T16:23:36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1557"/>
    <d v="2022-09-06T16:21:47"/>
    <d v="2022-09-06T16:23:41"/>
    <x v="0"/>
    <m/>
    <m/>
    <m/>
    <s v="Si"/>
    <m/>
    <m/>
    <s v="Ciencias Aeronáutica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558"/>
    <d v="2022-09-06T16:18:38"/>
    <d v="2022-09-06T16:23:42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59"/>
    <d v="2022-09-06T16:18:37"/>
    <d v="2022-09-06T16:24:04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560"/>
    <d v="2022-09-06T16:23:21"/>
    <d v="2022-09-06T16:24:06"/>
    <x v="0"/>
    <m/>
    <m/>
    <m/>
    <s v="Si"/>
    <m/>
    <m/>
    <s v="Ciencias Aeronáutica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561"/>
    <d v="2022-09-06T16:21:39"/>
    <d v="2022-09-06T16:24:16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562"/>
    <d v="2022-09-06T16:23:40"/>
    <d v="2022-09-06T16:24:21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1"/>
    <m/>
    <m/>
  </r>
  <r>
    <n v="1563"/>
    <d v="2022-09-06T16:23:30"/>
    <d v="2022-09-06T16:24:42"/>
    <x v="0"/>
    <m/>
    <m/>
    <m/>
    <s v="No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564"/>
    <d v="2022-09-06T16:23:35"/>
    <d v="2022-09-06T16:24:53"/>
    <x v="0"/>
    <m/>
    <m/>
    <m/>
    <s v="Si"/>
    <m/>
    <m/>
    <s v="Ciencias de la Comunicación"/>
    <m/>
    <m/>
    <x v="0"/>
    <m/>
    <m/>
    <s v="Ninguna de las anteriores"/>
    <m/>
    <m/>
    <x v="1"/>
    <m/>
    <m/>
    <s v="21"/>
    <m/>
    <m/>
    <x v="1"/>
    <m/>
    <m/>
    <s v="Segundo ciclo"/>
    <m/>
    <m/>
    <x v="0"/>
    <m/>
    <m/>
    <x v="1"/>
    <m/>
    <m/>
  </r>
  <r>
    <n v="1565"/>
    <d v="2022-09-06T16:24:41"/>
    <d v="2022-09-06T16:24:58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1566"/>
    <d v="2022-09-06T16:24:36"/>
    <d v="2022-09-06T16:25:10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3"/>
    <m/>
    <m/>
    <s v="Segundo ciclo"/>
    <m/>
    <m/>
    <x v="0"/>
    <m/>
    <m/>
    <x v="0"/>
    <m/>
    <m/>
  </r>
  <r>
    <n v="1567"/>
    <d v="2022-09-06T16:25:10"/>
    <d v="2022-09-06T16:25:54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3"/>
    <m/>
    <m/>
    <s v="Cuarto ciclo"/>
    <m/>
    <m/>
    <x v="0"/>
    <m/>
    <m/>
    <x v="0"/>
    <m/>
    <m/>
  </r>
  <r>
    <n v="1568"/>
    <d v="2022-09-06T16:25:24"/>
    <d v="2022-09-06T16:26:03"/>
    <x v="0"/>
    <m/>
    <m/>
    <m/>
    <s v="Si"/>
    <m/>
    <m/>
    <s v="Ciencias Aeronáuticas"/>
    <m/>
    <m/>
    <x v="0"/>
    <m/>
    <m/>
    <s v="Ninguna de las anteriores"/>
    <m/>
    <m/>
    <x v="0"/>
    <m/>
    <m/>
    <s v="24"/>
    <m/>
    <m/>
    <x v="0"/>
    <m/>
    <m/>
    <s v="Cuarto ciclo"/>
    <m/>
    <m/>
    <x v="0"/>
    <m/>
    <m/>
    <x v="1"/>
    <m/>
    <m/>
  </r>
  <r>
    <n v="1569"/>
    <d v="2022-09-06T16:25:28"/>
    <d v="2022-09-06T16:26:06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570"/>
    <d v="2022-09-06T16:24:50"/>
    <d v="2022-09-06T16:26:17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8"/>
    <m/>
    <m/>
    <x v="2"/>
    <m/>
    <m/>
    <s v="Primer ciclo"/>
    <m/>
    <m/>
    <x v="0"/>
    <m/>
    <m/>
    <x v="0"/>
    <m/>
    <m/>
  </r>
  <r>
    <n v="1571"/>
    <d v="2022-09-06T16:25:09"/>
    <d v="2022-09-06T16:26:30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572"/>
    <d v="2022-09-06T16:25:28"/>
    <d v="2022-09-06T16:26:3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573"/>
    <d v="2022-09-06T16:25:19"/>
    <d v="2022-09-06T16:26:3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574"/>
    <d v="2022-09-06T15:38:58"/>
    <d v="2022-09-06T16:26:33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575"/>
    <d v="2022-09-06T16:25:24"/>
    <d v="2022-09-06T16:26:3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576"/>
    <d v="2022-09-06T16:25:15"/>
    <d v="2022-09-06T16:26:39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1577"/>
    <d v="2022-09-06T16:25:32"/>
    <d v="2022-09-06T16:26:42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4"/>
    <m/>
    <m/>
    <s v="Otro"/>
    <m/>
    <m/>
    <x v="0"/>
    <m/>
    <m/>
    <x v="0"/>
    <m/>
    <m/>
  </r>
  <r>
    <n v="1578"/>
    <d v="2022-09-06T16:25:22"/>
    <d v="2022-09-06T16:26:52"/>
    <x v="0"/>
    <m/>
    <m/>
    <m/>
    <s v="Si"/>
    <m/>
    <m/>
    <s v="Derecho"/>
    <m/>
    <m/>
    <x v="0"/>
    <m/>
    <m/>
    <s v="Ninguna de las anteriores"/>
    <m/>
    <m/>
    <x v="0"/>
    <m/>
    <m/>
    <s v="30"/>
    <m/>
    <m/>
    <x v="3"/>
    <m/>
    <m/>
    <s v="Otro"/>
    <m/>
    <m/>
    <x v="0"/>
    <m/>
    <m/>
    <x v="0"/>
    <m/>
    <m/>
  </r>
  <r>
    <n v="1579"/>
    <d v="2022-09-06T16:26:13"/>
    <d v="2022-09-06T16:26:54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580"/>
    <d v="2022-09-06T16:25:29"/>
    <d v="2022-09-06T16:26:56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1581"/>
    <d v="2022-09-06T16:25:16"/>
    <d v="2022-09-06T16:27:05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582"/>
    <d v="2022-09-06T16:25:10"/>
    <d v="2022-09-06T16:27:07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1583"/>
    <d v="2022-09-06T16:23:28"/>
    <d v="2022-09-06T16:27:10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3"/>
    <m/>
    <m/>
    <s v="Otro"/>
    <m/>
    <m/>
    <x v="0"/>
    <m/>
    <m/>
    <x v="0"/>
    <m/>
    <m/>
  </r>
  <r>
    <n v="1584"/>
    <d v="2022-09-06T16:25:56"/>
    <d v="2022-09-06T16:27:13"/>
    <x v="0"/>
    <m/>
    <m/>
    <m/>
    <s v="Si"/>
    <m/>
    <m/>
    <s v="Derecho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1585"/>
    <d v="2022-09-06T16:26:02"/>
    <d v="2022-09-06T16:27:13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1586"/>
    <d v="2022-09-06T16:20:53"/>
    <d v="2022-09-06T16:27:14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587"/>
    <d v="2022-09-06T16:26:00"/>
    <d v="2022-09-06T16:27:15"/>
    <x v="0"/>
    <m/>
    <m/>
    <m/>
    <s v="Si"/>
    <m/>
    <m/>
    <s v="Derecho"/>
    <m/>
    <m/>
    <x v="2"/>
    <m/>
    <m/>
    <s v="Ninguna de las anteriores"/>
    <m/>
    <m/>
    <x v="0"/>
    <m/>
    <m/>
    <s v="17"/>
    <m/>
    <m/>
    <x v="3"/>
    <m/>
    <m/>
    <s v="Tercer ciclo"/>
    <m/>
    <m/>
    <x v="0"/>
    <m/>
    <m/>
    <x v="0"/>
    <m/>
    <m/>
  </r>
  <r>
    <n v="1588"/>
    <d v="2022-09-06T16:25:33"/>
    <d v="2022-09-06T16:27:19"/>
    <x v="0"/>
    <m/>
    <m/>
    <m/>
    <s v="No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589"/>
    <d v="2022-09-06T16:26:16"/>
    <d v="2022-09-06T16:27:31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590"/>
    <d v="2022-09-06T16:25:35"/>
    <d v="2022-09-06T16:27:31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591"/>
    <d v="2022-09-06T16:26:56"/>
    <d v="2022-09-06T16:28:1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592"/>
    <d v="2022-09-06T16:26:17"/>
    <d v="2022-09-06T16:28:18"/>
    <x v="0"/>
    <m/>
    <m/>
    <m/>
    <s v="No"/>
    <m/>
    <m/>
    <s v="Derecho"/>
    <m/>
    <m/>
    <x v="0"/>
    <m/>
    <m/>
    <s v="Ninguna de las anteriores"/>
    <m/>
    <m/>
    <x v="1"/>
    <m/>
    <m/>
    <s v="28"/>
    <m/>
    <m/>
    <x v="4"/>
    <m/>
    <m/>
    <s v="Cuarto ciclo"/>
    <m/>
    <m/>
    <x v="0"/>
    <m/>
    <m/>
    <x v="0"/>
    <m/>
    <m/>
  </r>
  <r>
    <n v="1593"/>
    <d v="2022-09-06T16:27:46"/>
    <d v="2022-09-06T16:28:46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594"/>
    <d v="2022-09-06T16:28:09"/>
    <d v="2022-09-06T16:30:20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1"/>
    <m/>
    <m/>
    <s v="Cuarto ciclo"/>
    <m/>
    <m/>
    <x v="0"/>
    <m/>
    <m/>
    <x v="0"/>
    <m/>
    <m/>
  </r>
  <r>
    <n v="1595"/>
    <d v="2022-09-06T16:28:49"/>
    <d v="2022-09-06T16:30:3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596"/>
    <d v="2022-09-06T16:29:45"/>
    <d v="2022-09-06T16:31:22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19"/>
    <m/>
    <m/>
    <x v="2"/>
    <m/>
    <m/>
    <s v="Primer ciclo"/>
    <m/>
    <m/>
    <x v="0"/>
    <m/>
    <m/>
    <x v="0"/>
    <m/>
    <m/>
  </r>
  <r>
    <n v="1597"/>
    <d v="2022-09-06T16:29:03"/>
    <d v="2022-09-06T16:32:18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598"/>
    <d v="2022-09-06T16:17:57"/>
    <d v="2022-09-06T16:33:12"/>
    <x v="0"/>
    <m/>
    <m/>
    <m/>
    <s v="Si"/>
    <m/>
    <m/>
    <s v="Psicología"/>
    <m/>
    <m/>
    <x v="0"/>
    <m/>
    <m/>
    <s v="Beca 18"/>
    <m/>
    <m/>
    <x v="1"/>
    <m/>
    <m/>
    <s v="17"/>
    <m/>
    <m/>
    <x v="2"/>
    <m/>
    <m/>
    <s v="Segundo ciclo"/>
    <m/>
    <m/>
    <x v="0"/>
    <m/>
    <m/>
    <x v="0"/>
    <m/>
    <m/>
  </r>
  <r>
    <n v="1599"/>
    <d v="2022-09-06T16:32:04"/>
    <d v="2022-09-06T16:33:2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600"/>
    <d v="2022-09-06T16:32:54"/>
    <d v="2022-09-06T16:33:5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601"/>
    <d v="2022-09-06T16:32:52"/>
    <d v="2022-09-06T16:33:59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602"/>
    <d v="2022-09-06T16:34:13"/>
    <d v="2022-09-06T16:35:05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603"/>
    <d v="2022-09-06T16:36:14"/>
    <d v="2022-09-06T16:37:15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604"/>
    <d v="2022-09-06T16:36:39"/>
    <d v="2022-09-06T16:37:28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3"/>
    <m/>
    <m/>
    <s v="Cuarto ciclo"/>
    <m/>
    <m/>
    <x v="0"/>
    <m/>
    <m/>
    <x v="0"/>
    <m/>
    <m/>
  </r>
  <r>
    <n v="1605"/>
    <d v="2022-09-06T16:37:33"/>
    <d v="2022-09-06T16:38:15"/>
    <x v="0"/>
    <m/>
    <m/>
    <m/>
    <s v="Si"/>
    <m/>
    <m/>
    <s v="Ciencias de la Comunicación"/>
    <m/>
    <m/>
    <x v="0"/>
    <m/>
    <m/>
    <s v="Ninguna de las anteriores"/>
    <m/>
    <m/>
    <x v="0"/>
    <m/>
    <m/>
    <s v="21"/>
    <m/>
    <m/>
    <x v="1"/>
    <m/>
    <m/>
    <s v="Segundo ciclo"/>
    <m/>
    <m/>
    <x v="0"/>
    <m/>
    <m/>
    <x v="0"/>
    <m/>
    <m/>
  </r>
  <r>
    <n v="1606"/>
    <d v="2022-09-06T16:36:57"/>
    <d v="2022-09-06T16:38:15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607"/>
    <d v="2022-09-06T16:37:23"/>
    <d v="2022-09-06T16:38:19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608"/>
    <d v="2022-09-06T16:37:30"/>
    <d v="2022-09-06T16:39:08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609"/>
    <d v="2022-09-06T16:38:44"/>
    <d v="2022-09-06T16:39:14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610"/>
    <d v="2022-09-06T16:36:38"/>
    <d v="2022-09-06T16:39:29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11"/>
    <d v="2022-09-06T16:38:02"/>
    <d v="2022-09-06T16:40:0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612"/>
    <d v="2022-09-06T16:39:15"/>
    <d v="2022-09-06T16:40:22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1613"/>
    <d v="2022-09-06T16:40:53"/>
    <d v="2022-09-06T16:41:50"/>
    <x v="0"/>
    <m/>
    <m/>
    <m/>
    <s v="Si"/>
    <m/>
    <m/>
    <s v="Ciencias de la Comunicación"/>
    <m/>
    <m/>
    <x v="0"/>
    <m/>
    <m/>
    <s v="Ninguna de las anteriores"/>
    <m/>
    <m/>
    <x v="0"/>
    <m/>
    <m/>
    <s v="21"/>
    <m/>
    <m/>
    <x v="2"/>
    <m/>
    <m/>
    <s v="Segundo ciclo"/>
    <m/>
    <m/>
    <x v="0"/>
    <m/>
    <m/>
    <x v="0"/>
    <m/>
    <m/>
  </r>
  <r>
    <n v="1614"/>
    <d v="2022-09-06T16:42:13"/>
    <d v="2022-09-06T16:44:07"/>
    <x v="0"/>
    <m/>
    <m/>
    <m/>
    <s v="Si"/>
    <m/>
    <m/>
    <s v="Ciencias de la Comunicación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1"/>
    <m/>
    <m/>
  </r>
  <r>
    <n v="1615"/>
    <d v="2022-09-06T16:43:17"/>
    <d v="2022-09-06T16:44:57"/>
    <x v="0"/>
    <m/>
    <m/>
    <m/>
    <s v="Si"/>
    <m/>
    <m/>
    <s v="Enfermerí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1616"/>
    <d v="2022-09-06T16:44:25"/>
    <d v="2022-09-06T16:45:08"/>
    <x v="0"/>
    <m/>
    <m/>
    <m/>
    <s v="Si"/>
    <m/>
    <m/>
    <s v="Psicología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0"/>
    <m/>
    <m/>
  </r>
  <r>
    <n v="1617"/>
    <d v="2022-09-06T16:44:38"/>
    <d v="2022-09-06T16:45:23"/>
    <x v="0"/>
    <m/>
    <m/>
    <m/>
    <s v="Si"/>
    <m/>
    <m/>
    <s v="Psicología"/>
    <m/>
    <m/>
    <x v="0"/>
    <m/>
    <m/>
    <s v="Ninguna de las anteriores"/>
    <m/>
    <m/>
    <x v="0"/>
    <m/>
    <m/>
    <s v="16"/>
    <m/>
    <m/>
    <x v="2"/>
    <m/>
    <m/>
    <s v="Segundo ciclo"/>
    <m/>
    <m/>
    <x v="0"/>
    <m/>
    <m/>
    <x v="0"/>
    <m/>
    <m/>
  </r>
  <r>
    <n v="1618"/>
    <d v="2022-09-06T16:44:33"/>
    <d v="2022-09-06T16:45:29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19"/>
    <d v="2022-09-06T16:44:44"/>
    <d v="2022-09-06T16:45:29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20"/>
    <d v="2022-09-06T16:44:49"/>
    <d v="2022-09-06T16:45:37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0"/>
    <m/>
    <m/>
  </r>
  <r>
    <n v="1621"/>
    <d v="2022-09-06T16:44:25"/>
    <d v="2022-09-06T16:45:37"/>
    <x v="0"/>
    <m/>
    <m/>
    <m/>
    <s v="Si"/>
    <m/>
    <m/>
    <s v="Psicología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1"/>
    <m/>
    <m/>
  </r>
  <r>
    <n v="1622"/>
    <d v="2022-09-06T16:44:36"/>
    <d v="2022-09-06T16:45:43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1623"/>
    <d v="2022-09-06T16:44:26"/>
    <d v="2022-09-06T16:45:43"/>
    <x v="0"/>
    <m/>
    <m/>
    <m/>
    <s v="Si"/>
    <m/>
    <m/>
    <s v="Psicología"/>
    <m/>
    <m/>
    <x v="0"/>
    <m/>
    <m/>
    <s v="Ninguna de las anteriores"/>
    <m/>
    <m/>
    <x v="0"/>
    <m/>
    <m/>
    <s v="18"/>
    <m/>
    <m/>
    <x v="0"/>
    <m/>
    <m/>
    <s v="Segundo ciclo"/>
    <m/>
    <m/>
    <x v="0"/>
    <m/>
    <m/>
    <x v="0"/>
    <m/>
    <m/>
  </r>
  <r>
    <n v="1624"/>
    <d v="2022-09-06T16:44:40"/>
    <d v="2022-09-06T16:45:44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25"/>
    <d v="2022-09-06T16:44:34"/>
    <d v="2022-09-06T16:45:59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26"/>
    <d v="2022-09-06T16:44:31"/>
    <d v="2022-09-06T16:46:00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27"/>
    <d v="2022-09-06T16:44:45"/>
    <d v="2022-09-06T16:46:01"/>
    <x v="0"/>
    <m/>
    <m/>
    <m/>
    <s v="Si"/>
    <m/>
    <m/>
    <s v="Psicología"/>
    <m/>
    <m/>
    <x v="0"/>
    <m/>
    <m/>
    <s v="Ninguna de las anteriores"/>
    <m/>
    <m/>
    <x v="0"/>
    <m/>
    <m/>
    <s v="26"/>
    <m/>
    <m/>
    <x v="2"/>
    <m/>
    <m/>
    <s v="Segundo ciclo"/>
    <m/>
    <m/>
    <x v="0"/>
    <m/>
    <m/>
    <x v="0"/>
    <m/>
    <m/>
  </r>
  <r>
    <n v="1628"/>
    <d v="2022-09-06T16:44:27"/>
    <d v="2022-09-06T16:46:01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29"/>
    <d v="2022-09-06T16:43:58"/>
    <d v="2022-09-06T16:46:02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30"/>
    <d v="2022-09-06T16:44:27"/>
    <d v="2022-09-06T16:46:02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631"/>
    <d v="2022-09-06T16:44:51"/>
    <d v="2022-09-06T16:46:09"/>
    <x v="0"/>
    <m/>
    <m/>
    <m/>
    <s v="Si"/>
    <m/>
    <m/>
    <s v="Psic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632"/>
    <d v="2022-09-06T16:45:23"/>
    <d v="2022-09-06T16:46:10"/>
    <x v="0"/>
    <m/>
    <m/>
    <m/>
    <s v="Si"/>
    <m/>
    <m/>
    <s v="Psicología"/>
    <m/>
    <m/>
    <x v="0"/>
    <m/>
    <m/>
    <s v="Ninguna de las anteriores"/>
    <m/>
    <m/>
    <x v="0"/>
    <m/>
    <m/>
    <s v="22"/>
    <m/>
    <m/>
    <x v="4"/>
    <m/>
    <m/>
    <s v="Otro"/>
    <m/>
    <m/>
    <x v="0"/>
    <m/>
    <m/>
    <x v="1"/>
    <m/>
    <m/>
  </r>
  <r>
    <n v="1633"/>
    <d v="2022-09-06T16:45:13"/>
    <d v="2022-09-06T16:46:11"/>
    <x v="0"/>
    <m/>
    <m/>
    <m/>
    <s v="Si"/>
    <m/>
    <m/>
    <s v="Psicología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1634"/>
    <d v="2022-09-06T16:44:43"/>
    <d v="2022-09-06T16:46:14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35"/>
    <d v="2022-09-06T16:44:20"/>
    <d v="2022-09-06T16:46:2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636"/>
    <d v="2022-09-06T16:45:26"/>
    <d v="2022-09-06T16:46:24"/>
    <x v="0"/>
    <m/>
    <m/>
    <m/>
    <s v="Si"/>
    <m/>
    <m/>
    <s v="Psicología"/>
    <m/>
    <m/>
    <x v="0"/>
    <m/>
    <m/>
    <s v="Ninguna de las anteriores"/>
    <m/>
    <m/>
    <x v="0"/>
    <m/>
    <m/>
    <s v="23"/>
    <m/>
    <m/>
    <x v="2"/>
    <m/>
    <m/>
    <s v="Segundo ciclo"/>
    <m/>
    <m/>
    <x v="1"/>
    <m/>
    <m/>
    <x v="0"/>
    <m/>
    <m/>
  </r>
  <r>
    <n v="1637"/>
    <d v="2022-09-06T16:44:36"/>
    <d v="2022-09-06T16:46:24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638"/>
    <d v="2022-09-06T16:44:25"/>
    <d v="2022-09-06T16:46:24"/>
    <x v="0"/>
    <m/>
    <m/>
    <m/>
    <s v="Si"/>
    <m/>
    <m/>
    <s v="Psic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639"/>
    <d v="2022-09-06T16:44:39"/>
    <d v="2022-09-06T16:46:25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1640"/>
    <d v="2022-09-06T16:44:31"/>
    <d v="2022-09-06T16:46:26"/>
    <x v="0"/>
    <m/>
    <m/>
    <m/>
    <s v="Si"/>
    <m/>
    <m/>
    <s v="Psic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641"/>
    <d v="2022-09-06T16:44:41"/>
    <d v="2022-09-06T16:46:26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42"/>
    <d v="2022-09-06T16:44:46"/>
    <d v="2022-09-06T16:46:30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1"/>
    <m/>
    <m/>
  </r>
  <r>
    <n v="1643"/>
    <d v="2022-09-06T16:44:35"/>
    <d v="2022-09-06T16:46:31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44"/>
    <d v="2022-09-06T16:44:53"/>
    <d v="2022-09-06T16:46:41"/>
    <x v="0"/>
    <m/>
    <m/>
    <m/>
    <s v="Si"/>
    <m/>
    <m/>
    <s v="Psicología"/>
    <m/>
    <m/>
    <x v="0"/>
    <m/>
    <m/>
    <s v="Ninguna de las anteriores"/>
    <m/>
    <m/>
    <x v="1"/>
    <m/>
    <m/>
    <s v="22"/>
    <m/>
    <m/>
    <x v="2"/>
    <m/>
    <m/>
    <s v="Segundo ciclo"/>
    <m/>
    <m/>
    <x v="0"/>
    <m/>
    <m/>
    <x v="0"/>
    <m/>
    <m/>
  </r>
  <r>
    <n v="1645"/>
    <d v="2022-09-06T16:44:29"/>
    <d v="2022-09-06T16:46:43"/>
    <x v="0"/>
    <m/>
    <m/>
    <m/>
    <s v="Si"/>
    <m/>
    <m/>
    <s v="Psicología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1646"/>
    <d v="2022-09-06T16:44:39"/>
    <d v="2022-09-06T16:46:44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47"/>
    <d v="2022-09-06T16:45:49"/>
    <d v="2022-09-06T16:46:50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48"/>
    <d v="2022-09-06T16:45:13"/>
    <d v="2022-09-06T16:47:02"/>
    <x v="0"/>
    <m/>
    <m/>
    <m/>
    <s v="Si"/>
    <m/>
    <m/>
    <s v="Psicolog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1649"/>
    <d v="2022-09-06T16:44:41"/>
    <d v="2022-09-06T16:47:14"/>
    <x v="0"/>
    <m/>
    <m/>
    <m/>
    <s v="Si"/>
    <m/>
    <m/>
    <s v="Psic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650"/>
    <d v="2022-09-06T16:46:47"/>
    <d v="2022-09-06T16:47:22"/>
    <x v="0"/>
    <m/>
    <m/>
    <m/>
    <s v="Si"/>
    <m/>
    <m/>
    <s v="Psic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651"/>
    <d v="2022-09-06T16:46:29"/>
    <d v="2022-09-06T16:47:49"/>
    <x v="0"/>
    <m/>
    <m/>
    <m/>
    <s v="Si"/>
    <m/>
    <m/>
    <s v="Psicología"/>
    <m/>
    <m/>
    <x v="0"/>
    <m/>
    <m/>
    <s v="Beca 18"/>
    <m/>
    <m/>
    <x v="1"/>
    <m/>
    <m/>
    <s v="18"/>
    <m/>
    <m/>
    <x v="3"/>
    <m/>
    <m/>
    <s v="Segundo ciclo"/>
    <m/>
    <m/>
    <x v="0"/>
    <m/>
    <m/>
    <x v="0"/>
    <m/>
    <m/>
  </r>
  <r>
    <n v="1652"/>
    <d v="2022-09-06T16:45:12"/>
    <d v="2022-09-06T16:47:51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1653"/>
    <d v="2022-09-06T16:46:28"/>
    <d v="2022-09-06T16:47:53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0"/>
    <m/>
    <m/>
  </r>
  <r>
    <n v="1654"/>
    <d v="2022-09-06T16:46:02"/>
    <d v="2022-09-06T16:48:33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55"/>
    <d v="2022-09-06T16:47:45"/>
    <d v="2022-09-06T16:48:5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656"/>
    <d v="2022-09-06T16:46:38"/>
    <d v="2022-09-06T16:49:00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657"/>
    <d v="2022-09-06T16:48:03"/>
    <d v="2022-09-06T16:49:03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1658"/>
    <d v="2022-09-06T16:48:26"/>
    <d v="2022-09-06T16:50:25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1659"/>
    <d v="2022-09-06T16:51:51"/>
    <d v="2022-09-06T16:53:40"/>
    <x v="0"/>
    <m/>
    <m/>
    <m/>
    <s v="Si"/>
    <m/>
    <m/>
    <s v="Ingeniería de Computación y Sistemas"/>
    <m/>
    <m/>
    <x v="1"/>
    <m/>
    <m/>
    <s v="Beca 18"/>
    <m/>
    <m/>
    <x v="0"/>
    <m/>
    <m/>
    <s v="18"/>
    <m/>
    <m/>
    <x v="0"/>
    <m/>
    <m/>
    <s v="Primer ciclo"/>
    <m/>
    <m/>
    <x v="0"/>
    <m/>
    <m/>
    <x v="0"/>
    <m/>
    <m/>
  </r>
  <r>
    <n v="1660"/>
    <d v="2022-09-06T16:52:59"/>
    <d v="2022-09-06T16:53:42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661"/>
    <d v="2022-09-06T15:03:27"/>
    <d v="2022-09-06T16:53:58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662"/>
    <d v="2022-09-06T16:53:29"/>
    <d v="2022-09-06T16:54:55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663"/>
    <d v="2022-09-06T16:56:17"/>
    <d v="2022-09-06T16:57:19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1664"/>
    <d v="2022-09-06T16:57:28"/>
    <d v="2022-09-06T16:58:2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665"/>
    <d v="2022-09-06T16:57:45"/>
    <d v="2022-09-06T16:58:32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0"/>
    <m/>
    <m/>
  </r>
  <r>
    <n v="1666"/>
    <d v="2022-09-06T16:57:54"/>
    <d v="2022-09-06T16:59:12"/>
    <x v="0"/>
    <m/>
    <m/>
    <m/>
    <s v="Si"/>
    <m/>
    <m/>
    <s v="Derecho"/>
    <m/>
    <m/>
    <x v="0"/>
    <m/>
    <m/>
    <s v="Ninguna de las anteriores"/>
    <m/>
    <m/>
    <x v="0"/>
    <m/>
    <m/>
    <s v="26"/>
    <m/>
    <m/>
    <x v="4"/>
    <m/>
    <m/>
    <s v="Otro"/>
    <m/>
    <m/>
    <x v="1"/>
    <m/>
    <m/>
    <x v="0"/>
    <m/>
    <m/>
  </r>
  <r>
    <n v="1667"/>
    <d v="2022-09-06T16:58:48"/>
    <d v="2022-09-06T16:59:33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668"/>
    <d v="2022-09-06T16:59:21"/>
    <d v="2022-09-06T17:00:1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669"/>
    <d v="2022-09-06T16:59:18"/>
    <d v="2022-09-06T17:00:41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670"/>
    <d v="2022-09-06T17:00:14"/>
    <d v="2022-09-06T17:03:02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1671"/>
    <d v="2022-09-06T17:02:49"/>
    <d v="2022-09-06T17:04:03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1672"/>
    <d v="2022-09-06T17:02:31"/>
    <d v="2022-09-06T17:04:04"/>
    <x v="0"/>
    <m/>
    <m/>
    <m/>
    <s v="Si"/>
    <m/>
    <m/>
    <s v="Turismo y Hotel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673"/>
    <d v="2022-09-06T17:03:07"/>
    <d v="2022-09-06T17:04:0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674"/>
    <d v="2022-09-06T17:01:34"/>
    <d v="2022-09-06T17:04:15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1675"/>
    <d v="2022-09-06T14:37:57"/>
    <d v="2022-09-06T17:04:36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676"/>
    <d v="2022-09-06T17:03:45"/>
    <d v="2022-09-06T17:05:04"/>
    <x v="0"/>
    <m/>
    <m/>
    <m/>
    <s v="Si"/>
    <m/>
    <m/>
    <s v="Psicología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677"/>
    <d v="2022-09-06T17:05:42"/>
    <d v="2022-09-06T17:06:56"/>
    <x v="0"/>
    <m/>
    <m/>
    <m/>
    <s v="Si"/>
    <m/>
    <m/>
    <s v="Ingeniería de Computación y Sistemas"/>
    <m/>
    <m/>
    <x v="1"/>
    <m/>
    <m/>
    <s v="Ninguna de las anteriores"/>
    <m/>
    <m/>
    <x v="1"/>
    <m/>
    <m/>
    <s v="19"/>
    <m/>
    <m/>
    <x v="4"/>
    <m/>
    <m/>
    <s v="Cuarto ciclo"/>
    <m/>
    <m/>
    <x v="0"/>
    <m/>
    <m/>
    <x v="1"/>
    <m/>
    <m/>
  </r>
  <r>
    <n v="1678"/>
    <d v="2022-09-06T17:06:05"/>
    <d v="2022-09-06T17:07:23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679"/>
    <d v="2022-09-06T17:06:42"/>
    <d v="2022-09-06T17:07:30"/>
    <x v="0"/>
    <m/>
    <m/>
    <m/>
    <s v="Si"/>
    <m/>
    <m/>
    <s v="Derecho"/>
    <m/>
    <m/>
    <x v="1"/>
    <m/>
    <m/>
    <s v="Ninguna de las anteriores"/>
    <m/>
    <m/>
    <x v="0"/>
    <m/>
    <m/>
    <s v="24"/>
    <m/>
    <m/>
    <x v="3"/>
    <m/>
    <m/>
    <s v="Cuarto ciclo"/>
    <m/>
    <m/>
    <x v="1"/>
    <m/>
    <m/>
    <x v="0"/>
    <m/>
    <m/>
  </r>
  <r>
    <n v="1680"/>
    <d v="2022-09-06T17:06:26"/>
    <d v="2022-09-06T17:07:33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681"/>
    <d v="2022-09-06T17:06:59"/>
    <d v="2022-09-06T17:07:44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682"/>
    <d v="2022-09-06T17:06:54"/>
    <d v="2022-09-06T17:07:45"/>
    <x v="0"/>
    <m/>
    <m/>
    <m/>
    <s v="Si"/>
    <m/>
    <m/>
    <s v="Derecho"/>
    <m/>
    <m/>
    <x v="0"/>
    <m/>
    <m/>
    <s v="Ninguna de las anteriores"/>
    <m/>
    <m/>
    <x v="0"/>
    <m/>
    <m/>
    <s v="28"/>
    <m/>
    <m/>
    <x v="4"/>
    <m/>
    <m/>
    <s v="Cuarto ciclo"/>
    <m/>
    <m/>
    <x v="1"/>
    <m/>
    <m/>
    <x v="0"/>
    <m/>
    <m/>
  </r>
  <r>
    <n v="1683"/>
    <d v="2022-09-06T17:06:45"/>
    <d v="2022-09-06T17:08:00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1684"/>
    <d v="2022-09-06T17:06:19"/>
    <d v="2022-09-06T17:08:09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1685"/>
    <d v="2022-09-06T17:07:15"/>
    <d v="2022-09-06T17:08:1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686"/>
    <d v="2022-09-06T17:06:46"/>
    <d v="2022-09-06T17:08:19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687"/>
    <d v="2022-09-06T17:08:40"/>
    <d v="2022-09-06T17:09:36"/>
    <x v="0"/>
    <m/>
    <m/>
    <m/>
    <s v="Si"/>
    <m/>
    <m/>
    <s v="Arquitectura"/>
    <m/>
    <m/>
    <x v="1"/>
    <m/>
    <m/>
    <s v="Ninguna de las anteriores"/>
    <m/>
    <m/>
    <x v="0"/>
    <m/>
    <m/>
    <s v="21"/>
    <m/>
    <m/>
    <x v="3"/>
    <m/>
    <m/>
    <s v="Segundo ciclo"/>
    <m/>
    <m/>
    <x v="0"/>
    <m/>
    <m/>
    <x v="0"/>
    <m/>
    <m/>
  </r>
  <r>
    <n v="1688"/>
    <d v="2022-09-06T17:08:36"/>
    <d v="2022-09-06T17:09:38"/>
    <x v="0"/>
    <m/>
    <m/>
    <m/>
    <s v="Si"/>
    <m/>
    <m/>
    <s v="Arquitectura"/>
    <m/>
    <m/>
    <x v="1"/>
    <m/>
    <m/>
    <s v="Ninguna de las anteriores"/>
    <m/>
    <m/>
    <x v="1"/>
    <m/>
    <m/>
    <s v="18"/>
    <m/>
    <m/>
    <x v="1"/>
    <m/>
    <m/>
    <s v="Segundo ciclo"/>
    <m/>
    <m/>
    <x v="0"/>
    <m/>
    <m/>
    <x v="0"/>
    <m/>
    <m/>
  </r>
  <r>
    <n v="1689"/>
    <d v="2022-09-06T17:08:45"/>
    <d v="2022-09-06T17:09:42"/>
    <x v="0"/>
    <m/>
    <m/>
    <m/>
    <s v="Si"/>
    <m/>
    <m/>
    <s v="Derecho"/>
    <m/>
    <m/>
    <x v="0"/>
    <m/>
    <m/>
    <s v="Ninguna de las anteriores"/>
    <m/>
    <m/>
    <x v="0"/>
    <m/>
    <m/>
    <s v="22"/>
    <m/>
    <m/>
    <x v="1"/>
    <m/>
    <m/>
    <s v="Primer ciclo"/>
    <m/>
    <m/>
    <x v="0"/>
    <m/>
    <m/>
    <x v="0"/>
    <m/>
    <m/>
  </r>
  <r>
    <n v="1690"/>
    <d v="2022-09-06T17:08:20"/>
    <d v="2022-09-06T17:09:4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1691"/>
    <d v="2022-09-06T17:03:12"/>
    <d v="2022-09-06T17:10:07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1692"/>
    <d v="2022-09-06T17:10:06"/>
    <d v="2022-09-06T17:10:30"/>
    <x v="0"/>
    <m/>
    <m/>
    <m/>
    <s v="Si"/>
    <m/>
    <m/>
    <s v="Derecho"/>
    <m/>
    <m/>
    <x v="0"/>
    <m/>
    <m/>
    <s v="Ninguna de las anteriores"/>
    <m/>
    <m/>
    <x v="0"/>
    <m/>
    <m/>
    <s v="26"/>
    <m/>
    <m/>
    <x v="4"/>
    <m/>
    <m/>
    <s v="Otro"/>
    <m/>
    <m/>
    <x v="1"/>
    <m/>
    <m/>
    <x v="0"/>
    <m/>
    <m/>
  </r>
  <r>
    <n v="1693"/>
    <d v="2022-09-06T17:10:32"/>
    <d v="2022-09-06T17:11:21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1694"/>
    <d v="2022-09-06T17:12:10"/>
    <d v="2022-09-06T17:13:1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1695"/>
    <d v="2022-09-06T17:10:38"/>
    <d v="2022-09-06T17:13:14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1696"/>
    <d v="2022-09-06T17:12:13"/>
    <d v="2022-09-06T17:13:31"/>
    <x v="0"/>
    <m/>
    <m/>
    <m/>
    <s v="Si"/>
    <m/>
    <m/>
    <s v="Turismo y Hoteler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697"/>
    <d v="2022-09-06T17:12:33"/>
    <d v="2022-09-06T17:13:5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698"/>
    <d v="2022-09-06T17:13:51"/>
    <d v="2022-09-06T17:14:40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3"/>
    <m/>
    <m/>
    <s v="Tercer ciclo"/>
    <m/>
    <m/>
    <x v="1"/>
    <m/>
    <m/>
    <x v="0"/>
    <m/>
    <m/>
  </r>
  <r>
    <n v="1699"/>
    <d v="2022-09-06T17:14:19"/>
    <d v="2022-09-06T17:14:56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Primer ciclo"/>
    <m/>
    <m/>
    <x v="0"/>
    <m/>
    <m/>
    <x v="0"/>
    <m/>
    <m/>
  </r>
  <r>
    <n v="1700"/>
    <d v="2022-09-06T17:14:44"/>
    <d v="2022-09-06T17:15:16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1701"/>
    <d v="2022-09-06T17:18:34"/>
    <d v="2022-09-06T17:20:13"/>
    <x v="0"/>
    <m/>
    <m/>
    <m/>
    <s v="Si"/>
    <m/>
    <m/>
    <s v="Derecho"/>
    <m/>
    <m/>
    <x v="0"/>
    <m/>
    <m/>
    <s v="Ninguna de las anteriores"/>
    <m/>
    <m/>
    <x v="1"/>
    <m/>
    <m/>
    <s v="28"/>
    <m/>
    <m/>
    <x v="4"/>
    <m/>
    <m/>
    <s v="Cuarto ciclo"/>
    <m/>
    <m/>
    <x v="0"/>
    <m/>
    <m/>
    <x v="0"/>
    <m/>
    <m/>
  </r>
  <r>
    <n v="1702"/>
    <d v="2022-09-06T17:19:27"/>
    <d v="2022-09-06T17:20:36"/>
    <x v="0"/>
    <m/>
    <m/>
    <m/>
    <s v="Si"/>
    <m/>
    <m/>
    <s v="Administración"/>
    <m/>
    <m/>
    <x v="1"/>
    <m/>
    <m/>
    <s v="Ninguna de las anteriores"/>
    <m/>
    <m/>
    <x v="1"/>
    <m/>
    <m/>
    <s v="17"/>
    <m/>
    <m/>
    <x v="2"/>
    <m/>
    <m/>
    <s v="Segundo ciclo"/>
    <m/>
    <m/>
    <x v="1"/>
    <m/>
    <m/>
    <x v="0"/>
    <m/>
    <m/>
  </r>
  <r>
    <n v="1703"/>
    <d v="2022-09-06T17:19:30"/>
    <d v="2022-09-06T17:21:12"/>
    <x v="0"/>
    <m/>
    <m/>
    <m/>
    <s v="Si"/>
    <m/>
    <m/>
    <s v="Administración"/>
    <m/>
    <m/>
    <x v="1"/>
    <m/>
    <m/>
    <s v="Ninguna de las anteriores"/>
    <m/>
    <m/>
    <x v="0"/>
    <m/>
    <m/>
    <s v="23"/>
    <m/>
    <m/>
    <x v="0"/>
    <m/>
    <m/>
    <s v="Tercer ciclo"/>
    <m/>
    <m/>
    <x v="0"/>
    <m/>
    <m/>
    <x v="1"/>
    <m/>
    <m/>
  </r>
  <r>
    <n v="1704"/>
    <d v="2022-09-06T17:22:05"/>
    <d v="2022-09-06T17:22:43"/>
    <x v="0"/>
    <m/>
    <m/>
    <m/>
    <s v="Si"/>
    <m/>
    <m/>
    <s v="Turismo y Hotelería"/>
    <m/>
    <m/>
    <x v="0"/>
    <m/>
    <m/>
    <s v="Ninguna de las anteriores"/>
    <m/>
    <m/>
    <x v="0"/>
    <m/>
    <m/>
    <s v="23"/>
    <m/>
    <m/>
    <x v="1"/>
    <m/>
    <m/>
    <s v="Primer ciclo"/>
    <m/>
    <m/>
    <x v="0"/>
    <m/>
    <m/>
    <x v="0"/>
    <m/>
    <m/>
  </r>
  <r>
    <n v="1705"/>
    <d v="2022-09-06T17:21:49"/>
    <d v="2022-09-06T17:23:06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706"/>
    <d v="2022-09-06T17:22:03"/>
    <d v="2022-09-06T17:23:07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1"/>
    <m/>
    <m/>
    <s v="Primer ciclo"/>
    <m/>
    <m/>
    <x v="1"/>
    <m/>
    <m/>
    <x v="0"/>
    <m/>
    <m/>
  </r>
  <r>
    <n v="1707"/>
    <d v="2022-09-06T16:22:13"/>
    <d v="2022-09-06T17:23:12"/>
    <x v="0"/>
    <m/>
    <m/>
    <m/>
    <s v="Si"/>
    <m/>
    <m/>
    <s v="Ingeniería Industrial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1708"/>
    <d v="2022-09-06T17:22:10"/>
    <d v="2022-09-06T17:23:12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709"/>
    <d v="2022-09-06T17:22:28"/>
    <d v="2022-09-06T17:23:23"/>
    <x v="0"/>
    <m/>
    <m/>
    <m/>
    <s v="Si"/>
    <m/>
    <m/>
    <s v="Turismo y Hoteler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710"/>
    <d v="2022-09-06T17:22:04"/>
    <d v="2022-09-06T17:23:25"/>
    <x v="0"/>
    <m/>
    <m/>
    <m/>
    <s v="Si"/>
    <m/>
    <m/>
    <s v="Administración"/>
    <m/>
    <m/>
    <x v="1"/>
    <m/>
    <m/>
    <s v="Ninguna de las anteriores"/>
    <m/>
    <m/>
    <x v="0"/>
    <m/>
    <m/>
    <s v="22"/>
    <m/>
    <m/>
    <x v="4"/>
    <m/>
    <m/>
    <s v="Cuarto ciclo"/>
    <m/>
    <m/>
    <x v="1"/>
    <m/>
    <m/>
    <x v="0"/>
    <m/>
    <m/>
  </r>
  <r>
    <n v="1711"/>
    <d v="2022-09-06T17:22:27"/>
    <d v="2022-09-06T17:23:33"/>
    <x v="0"/>
    <m/>
    <m/>
    <m/>
    <s v="Si"/>
    <m/>
    <m/>
    <s v="Turismo y Hotelería"/>
    <m/>
    <m/>
    <x v="0"/>
    <m/>
    <m/>
    <s v="Ninguna de las anteriores"/>
    <m/>
    <m/>
    <x v="1"/>
    <m/>
    <m/>
    <s v="25"/>
    <m/>
    <m/>
    <x v="1"/>
    <m/>
    <m/>
    <s v="Primer ciclo"/>
    <m/>
    <m/>
    <x v="0"/>
    <m/>
    <m/>
    <x v="1"/>
    <m/>
    <m/>
  </r>
  <r>
    <n v="1712"/>
    <d v="2022-09-06T17:22:04"/>
    <d v="2022-09-06T17:23:48"/>
    <x v="0"/>
    <m/>
    <m/>
    <m/>
    <s v="Si"/>
    <m/>
    <m/>
    <s v="Turismo y Hoteler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713"/>
    <d v="2022-09-06T17:22:06"/>
    <d v="2022-09-06T17:23:48"/>
    <x v="0"/>
    <m/>
    <m/>
    <m/>
    <s v="Si"/>
    <m/>
    <m/>
    <s v="Turismo y Hotelería"/>
    <m/>
    <m/>
    <x v="0"/>
    <m/>
    <m/>
    <s v="Ninguna de las anteriores"/>
    <m/>
    <m/>
    <x v="1"/>
    <m/>
    <m/>
    <s v="35"/>
    <m/>
    <m/>
    <x v="2"/>
    <m/>
    <m/>
    <s v="Primer ciclo"/>
    <m/>
    <m/>
    <x v="0"/>
    <m/>
    <m/>
    <x v="0"/>
    <m/>
    <m/>
  </r>
  <r>
    <n v="1714"/>
    <d v="2022-09-06T17:21:33"/>
    <d v="2022-09-06T17:23:49"/>
    <x v="0"/>
    <m/>
    <m/>
    <m/>
    <s v="Si"/>
    <m/>
    <m/>
    <s v="Administración"/>
    <m/>
    <m/>
    <x v="1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1715"/>
    <d v="2022-09-06T17:22:22"/>
    <d v="2022-09-06T17:23:49"/>
    <x v="0"/>
    <m/>
    <m/>
    <m/>
    <s v="Si"/>
    <m/>
    <m/>
    <s v="Turismo y Hoteler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716"/>
    <d v="2022-09-06T17:21:38"/>
    <d v="2022-09-06T17:23:54"/>
    <x v="0"/>
    <m/>
    <m/>
    <m/>
    <s v="Si"/>
    <m/>
    <m/>
    <s v="Administración"/>
    <m/>
    <m/>
    <x v="1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1717"/>
    <d v="2022-09-06T17:23:14"/>
    <d v="2022-09-06T17:23:58"/>
    <x v="0"/>
    <m/>
    <m/>
    <m/>
    <s v="Si"/>
    <m/>
    <m/>
    <s v="Turismo y Hotelería"/>
    <m/>
    <m/>
    <x v="0"/>
    <m/>
    <m/>
    <s v="Ninguna de las anteriores"/>
    <m/>
    <m/>
    <x v="1"/>
    <m/>
    <m/>
    <s v="28"/>
    <m/>
    <m/>
    <x v="1"/>
    <m/>
    <m/>
    <s v="Primer ciclo"/>
    <m/>
    <m/>
    <x v="0"/>
    <m/>
    <m/>
    <x v="1"/>
    <m/>
    <m/>
  </r>
  <r>
    <n v="1718"/>
    <d v="2022-09-06T17:21:43"/>
    <d v="2022-09-06T17:23:59"/>
    <x v="0"/>
    <m/>
    <m/>
    <m/>
    <s v="Si"/>
    <m/>
    <m/>
    <s v="Administración"/>
    <m/>
    <m/>
    <x v="1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1719"/>
    <d v="2022-09-06T17:22:04"/>
    <d v="2022-09-06T17:24:06"/>
    <x v="0"/>
    <m/>
    <m/>
    <m/>
    <s v="Si"/>
    <m/>
    <m/>
    <s v="Turismo y Hotelería"/>
    <m/>
    <m/>
    <x v="0"/>
    <m/>
    <m/>
    <s v="Ninguna de las anteriores"/>
    <m/>
    <m/>
    <x v="1"/>
    <m/>
    <m/>
    <s v="23"/>
    <m/>
    <m/>
    <x v="1"/>
    <m/>
    <m/>
    <s v="Primer ciclo"/>
    <m/>
    <m/>
    <x v="0"/>
    <m/>
    <m/>
    <x v="0"/>
    <m/>
    <m/>
  </r>
  <r>
    <n v="1720"/>
    <d v="2022-09-06T17:23:03"/>
    <d v="2022-09-06T17:24:10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1721"/>
    <d v="2022-09-06T17:21:55"/>
    <d v="2022-09-06T17:24:11"/>
    <x v="0"/>
    <m/>
    <m/>
    <m/>
    <s v="Si"/>
    <m/>
    <m/>
    <s v="Administración"/>
    <m/>
    <m/>
    <x v="1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1722"/>
    <d v="2022-09-06T17:23:03"/>
    <d v="2022-09-06T17:24:20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0"/>
    <m/>
    <m/>
  </r>
  <r>
    <n v="1723"/>
    <d v="2022-09-06T17:23:58"/>
    <d v="2022-09-06T17:24:38"/>
    <x v="0"/>
    <m/>
    <m/>
    <m/>
    <s v="Si"/>
    <m/>
    <m/>
    <s v="Turismo y Hotelería"/>
    <m/>
    <m/>
    <x v="0"/>
    <m/>
    <m/>
    <s v="Ninguna de las anteriores"/>
    <m/>
    <m/>
    <x v="0"/>
    <m/>
    <m/>
    <s v="25"/>
    <m/>
    <m/>
    <x v="1"/>
    <m/>
    <m/>
    <s v="Primer ciclo"/>
    <m/>
    <m/>
    <x v="1"/>
    <m/>
    <m/>
    <x v="0"/>
    <m/>
    <m/>
  </r>
  <r>
    <n v="1724"/>
    <d v="2022-09-06T17:22:27"/>
    <d v="2022-09-06T17:24:46"/>
    <x v="0"/>
    <m/>
    <m/>
    <m/>
    <s v="Si"/>
    <m/>
    <m/>
    <s v="Turismo y Hoteler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1725"/>
    <d v="2022-09-06T17:26:09"/>
    <d v="2022-09-06T17:27:44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1"/>
    <m/>
    <m/>
  </r>
  <r>
    <n v="1726"/>
    <d v="2022-09-06T17:26:41"/>
    <d v="2022-09-06T17:27:48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727"/>
    <d v="2022-09-06T17:27:37"/>
    <d v="2022-09-06T17:28:41"/>
    <x v="0"/>
    <m/>
    <m/>
    <m/>
    <s v="Si"/>
    <m/>
    <m/>
    <s v="Arquitectura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728"/>
    <d v="2022-09-06T17:28:41"/>
    <d v="2022-09-06T17:29:47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Segundo ciclo"/>
    <m/>
    <m/>
    <x v="0"/>
    <m/>
    <m/>
    <x v="0"/>
    <m/>
    <m/>
  </r>
  <r>
    <n v="1729"/>
    <d v="2022-09-06T17:29:37"/>
    <d v="2022-09-06T17:31:49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730"/>
    <d v="2022-09-06T17:28:59"/>
    <d v="2022-09-06T17:32:17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2"/>
    <m/>
    <m/>
    <s v="Segundo ciclo"/>
    <m/>
    <m/>
    <x v="1"/>
    <m/>
    <m/>
    <x v="0"/>
    <m/>
    <m/>
  </r>
  <r>
    <n v="1731"/>
    <d v="2022-09-06T17:29:51"/>
    <d v="2022-09-06T17:32:24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24"/>
    <m/>
    <m/>
    <x v="2"/>
    <m/>
    <m/>
    <s v="Segundo ciclo"/>
    <m/>
    <m/>
    <x v="0"/>
    <m/>
    <m/>
    <x v="1"/>
    <m/>
    <m/>
  </r>
  <r>
    <n v="1732"/>
    <d v="2022-09-06T17:31:14"/>
    <d v="2022-09-06T17:32:40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733"/>
    <d v="2022-09-06T17:33:01"/>
    <d v="2022-09-06T17:33:25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734"/>
    <d v="2022-09-06T17:31:30"/>
    <d v="2022-09-06T17:33:43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735"/>
    <d v="2022-09-06T17:37:18"/>
    <d v="2022-09-06T17:38:29"/>
    <x v="0"/>
    <m/>
    <m/>
    <m/>
    <s v="Si"/>
    <m/>
    <m/>
    <s v="Derecho"/>
    <m/>
    <m/>
    <x v="1"/>
    <m/>
    <m/>
    <s v="Ninguna de las anteriores"/>
    <m/>
    <m/>
    <x v="1"/>
    <m/>
    <m/>
    <s v="20"/>
    <m/>
    <m/>
    <x v="4"/>
    <m/>
    <m/>
    <s v="Otro"/>
    <m/>
    <m/>
    <x v="0"/>
    <m/>
    <m/>
    <x v="1"/>
    <m/>
    <m/>
  </r>
  <r>
    <n v="1736"/>
    <d v="2022-09-06T17:37:47"/>
    <d v="2022-09-06T17:39:00"/>
    <x v="0"/>
    <m/>
    <m/>
    <m/>
    <s v="Si"/>
    <m/>
    <m/>
    <s v="Arquitectur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737"/>
    <d v="2022-09-06T17:37:52"/>
    <d v="2022-09-06T17:39:05"/>
    <x v="0"/>
    <m/>
    <m/>
    <m/>
    <s v="Si"/>
    <m/>
    <m/>
    <s v="Arquitectur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738"/>
    <d v="2022-09-06T17:22:51"/>
    <d v="2022-09-06T17:39:09"/>
    <x v="0"/>
    <m/>
    <m/>
    <m/>
    <s v="Si"/>
    <m/>
    <m/>
    <s v="Turismo y Hotelería"/>
    <m/>
    <m/>
    <x v="0"/>
    <m/>
    <m/>
    <s v="Ninguna de las anteriores"/>
    <m/>
    <m/>
    <x v="0"/>
    <m/>
    <m/>
    <s v="21"/>
    <m/>
    <m/>
    <x v="4"/>
    <m/>
    <m/>
    <s v="Primer ciclo"/>
    <m/>
    <m/>
    <x v="1"/>
    <m/>
    <m/>
    <x v="1"/>
    <m/>
    <m/>
  </r>
  <r>
    <n v="1739"/>
    <d v="2022-09-06T17:38:01"/>
    <d v="2022-09-06T17:39:15"/>
    <x v="0"/>
    <m/>
    <m/>
    <m/>
    <s v="Si"/>
    <m/>
    <m/>
    <s v="Arquitectur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740"/>
    <d v="2022-09-06T17:38:56"/>
    <d v="2022-09-06T17:39:43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741"/>
    <d v="2022-09-06T17:39:04"/>
    <d v="2022-09-06T17:39:58"/>
    <x v="0"/>
    <m/>
    <m/>
    <m/>
    <s v="Si"/>
    <m/>
    <m/>
    <s v="Arquitectura"/>
    <m/>
    <m/>
    <x v="0"/>
    <m/>
    <m/>
    <s v="Ninguna de las anteriores"/>
    <m/>
    <m/>
    <x v="1"/>
    <m/>
    <m/>
    <s v="17"/>
    <m/>
    <m/>
    <x v="0"/>
    <m/>
    <m/>
    <s v="Tercer ciclo"/>
    <m/>
    <m/>
    <x v="0"/>
    <m/>
    <m/>
    <x v="0"/>
    <m/>
    <m/>
  </r>
  <r>
    <n v="1742"/>
    <d v="2022-09-06T17:39:23"/>
    <d v="2022-09-06T17:40:06"/>
    <x v="0"/>
    <m/>
    <m/>
    <m/>
    <s v="Si"/>
    <m/>
    <m/>
    <s v="Derecho"/>
    <m/>
    <m/>
    <x v="0"/>
    <m/>
    <m/>
    <s v="Ninguna de las anteriores"/>
    <m/>
    <m/>
    <x v="0"/>
    <m/>
    <m/>
    <s v="24"/>
    <m/>
    <m/>
    <x v="1"/>
    <m/>
    <m/>
    <s v="Primer ciclo"/>
    <m/>
    <m/>
    <x v="0"/>
    <m/>
    <m/>
    <x v="0"/>
    <m/>
    <m/>
  </r>
  <r>
    <n v="1743"/>
    <d v="2022-09-06T17:39:16"/>
    <d v="2022-09-06T17:40:28"/>
    <x v="0"/>
    <m/>
    <m/>
    <m/>
    <s v="Si"/>
    <m/>
    <m/>
    <s v="Derecho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744"/>
    <d v="2022-09-06T17:40:21"/>
    <d v="2022-09-06T17:40:50"/>
    <x v="0"/>
    <m/>
    <m/>
    <m/>
    <s v="Si"/>
    <m/>
    <m/>
    <s v="Arquitectur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1745"/>
    <d v="2022-09-06T17:39:49"/>
    <d v="2022-09-06T17:40:54"/>
    <x v="0"/>
    <m/>
    <m/>
    <m/>
    <s v="Si"/>
    <m/>
    <m/>
    <s v="Arquitectur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1746"/>
    <d v="2022-09-06T17:40:21"/>
    <d v="2022-09-06T17:41:11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1747"/>
    <d v="2022-09-06T17:40:23"/>
    <d v="2022-09-06T17:41:24"/>
    <x v="0"/>
    <m/>
    <m/>
    <m/>
    <s v="Si"/>
    <m/>
    <m/>
    <s v="Arquitectur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1748"/>
    <d v="2022-09-06T17:40:50"/>
    <d v="2022-09-06T17:41:25"/>
    <x v="0"/>
    <m/>
    <m/>
    <m/>
    <s v="Si"/>
    <m/>
    <m/>
    <s v="Arquitectur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749"/>
    <d v="2022-09-06T17:40:28"/>
    <d v="2022-09-06T17:41:28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750"/>
    <d v="2022-09-06T17:40:32"/>
    <d v="2022-09-06T17:41:42"/>
    <x v="0"/>
    <m/>
    <m/>
    <m/>
    <s v="Si"/>
    <m/>
    <m/>
    <s v="Arquitectura"/>
    <m/>
    <m/>
    <x v="0"/>
    <m/>
    <m/>
    <s v="Ninguna de las anteriores"/>
    <m/>
    <m/>
    <x v="1"/>
    <m/>
    <m/>
    <s v="22"/>
    <m/>
    <m/>
    <x v="4"/>
    <m/>
    <m/>
    <s v="Cuarto ciclo"/>
    <m/>
    <m/>
    <x v="0"/>
    <m/>
    <m/>
    <x v="0"/>
    <m/>
    <m/>
  </r>
  <r>
    <n v="1751"/>
    <d v="2022-09-06T17:40:53"/>
    <d v="2022-09-06T17:41:42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1"/>
    <m/>
    <m/>
    <s v="Tercer ciclo"/>
    <m/>
    <m/>
    <x v="0"/>
    <m/>
    <m/>
    <x v="0"/>
    <m/>
    <m/>
  </r>
  <r>
    <n v="1752"/>
    <d v="2022-09-06T17:40:24"/>
    <d v="2022-09-06T17:41:51"/>
    <x v="0"/>
    <m/>
    <m/>
    <m/>
    <s v="Si"/>
    <m/>
    <m/>
    <s v="Arquitectura"/>
    <m/>
    <m/>
    <x v="0"/>
    <m/>
    <m/>
    <s v="Ninguna de las anteriores"/>
    <m/>
    <m/>
    <x v="1"/>
    <m/>
    <m/>
    <s v="18"/>
    <m/>
    <m/>
    <x v="1"/>
    <m/>
    <m/>
    <s v="Tercer ciclo"/>
    <m/>
    <m/>
    <x v="0"/>
    <m/>
    <m/>
    <x v="1"/>
    <m/>
    <m/>
  </r>
  <r>
    <n v="1753"/>
    <d v="2022-09-06T17:40:53"/>
    <d v="2022-09-06T17:41:53"/>
    <x v="0"/>
    <m/>
    <m/>
    <m/>
    <s v="Si"/>
    <m/>
    <m/>
    <s v="Arquitectura"/>
    <m/>
    <m/>
    <x v="0"/>
    <m/>
    <m/>
    <s v="Ninguna de las anteriores"/>
    <m/>
    <m/>
    <x v="1"/>
    <m/>
    <m/>
    <s v="17"/>
    <m/>
    <m/>
    <x v="0"/>
    <m/>
    <m/>
    <s v="Tercer ciclo"/>
    <m/>
    <m/>
    <x v="0"/>
    <m/>
    <m/>
    <x v="0"/>
    <m/>
    <m/>
  </r>
  <r>
    <n v="1754"/>
    <d v="2022-09-06T17:41:26"/>
    <d v="2022-09-06T17:41:58"/>
    <x v="0"/>
    <m/>
    <m/>
    <m/>
    <s v="Si"/>
    <m/>
    <m/>
    <s v="Arquitectura"/>
    <m/>
    <m/>
    <x v="0"/>
    <m/>
    <m/>
    <s v="Ninguna de las anteriores"/>
    <m/>
    <m/>
    <x v="1"/>
    <m/>
    <m/>
    <s v="20"/>
    <m/>
    <m/>
    <x v="0"/>
    <m/>
    <m/>
    <s v="Tercer ciclo"/>
    <m/>
    <m/>
    <x v="0"/>
    <m/>
    <m/>
    <x v="1"/>
    <m/>
    <m/>
  </r>
  <r>
    <n v="1755"/>
    <d v="2022-09-06T17:41:10"/>
    <d v="2022-09-06T17:41:58"/>
    <x v="0"/>
    <m/>
    <m/>
    <m/>
    <s v="Si"/>
    <m/>
    <m/>
    <s v="Arquitectura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1756"/>
    <d v="2022-09-06T17:41:14"/>
    <d v="2022-09-06T17:42:00"/>
    <x v="0"/>
    <m/>
    <m/>
    <m/>
    <s v="Si"/>
    <m/>
    <m/>
    <s v="Arquitectura"/>
    <m/>
    <m/>
    <x v="0"/>
    <m/>
    <m/>
    <s v="Ninguna de las anteriores"/>
    <m/>
    <m/>
    <x v="1"/>
    <m/>
    <m/>
    <s v="21"/>
    <m/>
    <m/>
    <x v="4"/>
    <m/>
    <m/>
    <s v="Tercer ciclo"/>
    <m/>
    <m/>
    <x v="0"/>
    <m/>
    <m/>
    <x v="0"/>
    <m/>
    <m/>
  </r>
  <r>
    <n v="1757"/>
    <d v="2022-09-06T17:40:25"/>
    <d v="2022-09-06T17:42:07"/>
    <x v="0"/>
    <m/>
    <m/>
    <m/>
    <s v="Si"/>
    <m/>
    <m/>
    <s v="Arquitectura"/>
    <m/>
    <m/>
    <x v="0"/>
    <m/>
    <m/>
    <s v="Ninguna de las anteriores"/>
    <m/>
    <m/>
    <x v="1"/>
    <m/>
    <m/>
    <s v="23"/>
    <m/>
    <m/>
    <x v="3"/>
    <m/>
    <m/>
    <s v="Tercer ciclo"/>
    <m/>
    <m/>
    <x v="0"/>
    <m/>
    <m/>
    <x v="0"/>
    <m/>
    <m/>
  </r>
  <r>
    <n v="1758"/>
    <d v="2022-09-06T17:41:32"/>
    <d v="2022-09-06T17:42:32"/>
    <x v="0"/>
    <m/>
    <m/>
    <m/>
    <s v="Si"/>
    <m/>
    <m/>
    <s v="Arquitectura"/>
    <m/>
    <m/>
    <x v="0"/>
    <m/>
    <m/>
    <s v="Ninguna de las anteriores"/>
    <m/>
    <m/>
    <x v="1"/>
    <m/>
    <m/>
    <s v="20"/>
    <m/>
    <m/>
    <x v="4"/>
    <m/>
    <m/>
    <s v="Tercer ciclo"/>
    <m/>
    <m/>
    <x v="0"/>
    <m/>
    <m/>
    <x v="0"/>
    <m/>
    <m/>
  </r>
  <r>
    <n v="1759"/>
    <d v="2022-09-06T17:40:51"/>
    <d v="2022-09-06T17:42:39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1"/>
    <m/>
    <m/>
    <s v="Cuarto ciclo"/>
    <m/>
    <m/>
    <x v="0"/>
    <m/>
    <m/>
    <x v="0"/>
    <m/>
    <m/>
  </r>
  <r>
    <n v="1760"/>
    <d v="2022-09-06T17:41:35"/>
    <d v="2022-09-06T17:42:44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4"/>
    <m/>
    <m/>
    <s v="Otro"/>
    <m/>
    <m/>
    <x v="0"/>
    <m/>
    <m/>
    <x v="0"/>
    <m/>
    <m/>
  </r>
  <r>
    <n v="1761"/>
    <d v="2022-09-06T17:40:28"/>
    <d v="2022-09-06T17:42:54"/>
    <x v="0"/>
    <m/>
    <m/>
    <m/>
    <s v="Si"/>
    <m/>
    <m/>
    <s v="Marketing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762"/>
    <d v="2022-09-06T17:41:29"/>
    <d v="2022-09-06T17:42:57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1763"/>
    <d v="2022-09-06T17:41:04"/>
    <d v="2022-09-06T17:43:14"/>
    <x v="0"/>
    <m/>
    <m/>
    <m/>
    <s v="Si"/>
    <m/>
    <m/>
    <s v="Arquitectura"/>
    <m/>
    <m/>
    <x v="0"/>
    <m/>
    <m/>
    <s v="Ninguna de las anteriores"/>
    <m/>
    <m/>
    <x v="0"/>
    <m/>
    <m/>
    <s v="17"/>
    <m/>
    <m/>
    <x v="3"/>
    <m/>
    <m/>
    <s v="Tercer ciclo"/>
    <m/>
    <m/>
    <x v="0"/>
    <m/>
    <m/>
    <x v="0"/>
    <m/>
    <m/>
  </r>
  <r>
    <n v="1764"/>
    <d v="2022-09-06T17:41:15"/>
    <d v="2022-09-06T17:43:16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1765"/>
    <d v="2022-09-06T17:42:59"/>
    <d v="2022-09-06T17:43:32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1"/>
    <m/>
    <m/>
    <s v="Cuarto ciclo"/>
    <m/>
    <m/>
    <x v="0"/>
    <m/>
    <m/>
    <x v="0"/>
    <m/>
    <m/>
  </r>
  <r>
    <n v="1766"/>
    <d v="2022-09-06T17:42:23"/>
    <d v="2022-09-06T17:43:42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767"/>
    <d v="2022-09-06T17:43:06"/>
    <d v="2022-09-06T17:43:57"/>
    <x v="0"/>
    <m/>
    <m/>
    <m/>
    <s v="Si"/>
    <m/>
    <m/>
    <s v="Arquitectura"/>
    <m/>
    <m/>
    <x v="0"/>
    <m/>
    <m/>
    <s v="Ninguna de las anteriores"/>
    <m/>
    <m/>
    <x v="1"/>
    <m/>
    <m/>
    <s v="22"/>
    <m/>
    <m/>
    <x v="4"/>
    <m/>
    <m/>
    <s v="Cuarto ciclo"/>
    <m/>
    <m/>
    <x v="0"/>
    <m/>
    <m/>
    <x v="0"/>
    <m/>
    <m/>
  </r>
  <r>
    <n v="1768"/>
    <d v="2022-09-06T17:43:15"/>
    <d v="2022-09-06T17:43:58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1769"/>
    <d v="2022-09-06T17:41:52"/>
    <d v="2022-09-06T17:43:59"/>
    <x v="0"/>
    <m/>
    <m/>
    <m/>
    <s v="Si"/>
    <m/>
    <m/>
    <s v="Arquitectura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1770"/>
    <d v="2022-09-06T17:41:42"/>
    <d v="2022-09-06T17:44:02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0"/>
    <m/>
    <m/>
  </r>
  <r>
    <n v="1771"/>
    <d v="2022-09-06T17:43:30"/>
    <d v="2022-09-06T17:44:22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1772"/>
    <d v="2022-09-06T17:42:22"/>
    <d v="2022-09-06T17:44:24"/>
    <x v="0"/>
    <m/>
    <m/>
    <m/>
    <s v="Si"/>
    <m/>
    <m/>
    <s v="Arquitectura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1773"/>
    <d v="2022-09-06T17:43:08"/>
    <d v="2022-09-06T17:44:30"/>
    <x v="0"/>
    <m/>
    <m/>
    <m/>
    <s v="Si"/>
    <m/>
    <m/>
    <s v="Arquitectura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1"/>
    <m/>
    <m/>
  </r>
  <r>
    <n v="1774"/>
    <d v="2022-09-06T17:40:44"/>
    <d v="2022-09-06T17:44:31"/>
    <x v="0"/>
    <m/>
    <m/>
    <m/>
    <s v="Si"/>
    <m/>
    <m/>
    <s v="Arquitectura"/>
    <m/>
    <m/>
    <x v="0"/>
    <m/>
    <m/>
    <s v="Ninguna de las anteriores"/>
    <m/>
    <m/>
    <x v="0"/>
    <m/>
    <m/>
    <s v="29"/>
    <m/>
    <m/>
    <x v="3"/>
    <m/>
    <m/>
    <s v="Tercer ciclo"/>
    <m/>
    <m/>
    <x v="0"/>
    <m/>
    <m/>
    <x v="0"/>
    <m/>
    <m/>
  </r>
  <r>
    <n v="1775"/>
    <d v="2022-09-06T17:41:33"/>
    <d v="2022-09-06T17:44:42"/>
    <x v="0"/>
    <m/>
    <m/>
    <m/>
    <s v="Si"/>
    <m/>
    <m/>
    <s v="Arquitectur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1776"/>
    <d v="2022-09-06T17:44:20"/>
    <d v="2022-09-06T17:45:02"/>
    <x v="0"/>
    <m/>
    <m/>
    <m/>
    <s v="Si"/>
    <m/>
    <m/>
    <s v="Arquitectura"/>
    <m/>
    <m/>
    <x v="0"/>
    <m/>
    <m/>
    <s v="Ninguna de las anteriores"/>
    <m/>
    <m/>
    <x v="1"/>
    <m/>
    <m/>
    <s v="21"/>
    <m/>
    <m/>
    <x v="1"/>
    <m/>
    <m/>
    <s v="Cuarto ciclo"/>
    <m/>
    <m/>
    <x v="0"/>
    <m/>
    <m/>
    <x v="0"/>
    <m/>
    <m/>
  </r>
  <r>
    <n v="1777"/>
    <d v="2022-09-06T17:44:12"/>
    <d v="2022-09-06T17:45:04"/>
    <x v="0"/>
    <m/>
    <m/>
    <m/>
    <s v="Si"/>
    <m/>
    <m/>
    <s v="Arquitectur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1778"/>
    <d v="2022-09-06T17:43:18"/>
    <d v="2022-09-06T17:45:08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1779"/>
    <d v="2022-09-06T17:43:31"/>
    <d v="2022-09-06T17:45:14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1"/>
    <m/>
    <m/>
    <s v="Otro"/>
    <m/>
    <m/>
    <x v="0"/>
    <m/>
    <m/>
    <x v="0"/>
    <m/>
    <m/>
  </r>
  <r>
    <n v="1780"/>
    <d v="2022-09-06T17:44:41"/>
    <d v="2022-09-06T17:45:38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4"/>
    <m/>
    <m/>
    <s v="Tercer ciclo"/>
    <m/>
    <m/>
    <x v="0"/>
    <m/>
    <m/>
    <x v="0"/>
    <m/>
    <m/>
  </r>
  <r>
    <n v="1781"/>
    <d v="2022-09-06T17:42:29"/>
    <d v="2022-09-06T17:47:25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782"/>
    <d v="2022-09-06T17:42:36"/>
    <d v="2022-09-06T17:47:31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783"/>
    <d v="2022-09-06T17:46:36"/>
    <d v="2022-09-06T17:47:34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784"/>
    <d v="2022-09-06T17:46:46"/>
    <d v="2022-09-06T17:47:47"/>
    <x v="0"/>
    <m/>
    <m/>
    <m/>
    <s v="Si"/>
    <m/>
    <m/>
    <s v="Arquitectura"/>
    <m/>
    <m/>
    <x v="0"/>
    <m/>
    <m/>
    <s v="Ninguna de las anteriores"/>
    <m/>
    <m/>
    <x v="0"/>
    <m/>
    <m/>
    <s v="21"/>
    <m/>
    <m/>
    <x v="4"/>
    <m/>
    <m/>
    <s v="Cuarto ciclo"/>
    <m/>
    <m/>
    <x v="0"/>
    <m/>
    <m/>
    <x v="0"/>
    <m/>
    <m/>
  </r>
  <r>
    <n v="1785"/>
    <d v="2022-09-06T17:48:58"/>
    <d v="2022-09-06T17:51:12"/>
    <x v="0"/>
    <m/>
    <m/>
    <m/>
    <s v="Si"/>
    <m/>
    <m/>
    <s v="Derecho"/>
    <m/>
    <m/>
    <x v="0"/>
    <m/>
    <m/>
    <s v="Ninguna de las anteriores"/>
    <m/>
    <m/>
    <x v="0"/>
    <m/>
    <m/>
    <s v="22"/>
    <m/>
    <m/>
    <x v="1"/>
    <m/>
    <m/>
    <s v="Primer ciclo"/>
    <m/>
    <m/>
    <x v="0"/>
    <m/>
    <m/>
    <x v="1"/>
    <m/>
    <m/>
  </r>
  <r>
    <n v="1786"/>
    <d v="2022-09-06T17:51:05"/>
    <d v="2022-09-06T17:51:50"/>
    <x v="0"/>
    <m/>
    <m/>
    <m/>
    <s v="Si"/>
    <m/>
    <m/>
    <s v="Turismo y Hotelería"/>
    <m/>
    <m/>
    <x v="0"/>
    <m/>
    <m/>
    <s v="Ninguna de las anteriores"/>
    <m/>
    <m/>
    <x v="1"/>
    <m/>
    <m/>
    <s v="21"/>
    <m/>
    <m/>
    <x v="4"/>
    <m/>
    <m/>
    <s v="Otro"/>
    <m/>
    <m/>
    <x v="0"/>
    <m/>
    <m/>
    <x v="0"/>
    <m/>
    <m/>
  </r>
  <r>
    <n v="1787"/>
    <d v="2022-09-06T17:51:08"/>
    <d v="2022-09-06T17:52:04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788"/>
    <d v="2022-09-06T17:51:35"/>
    <d v="2022-09-06T17:52:05"/>
    <x v="0"/>
    <m/>
    <m/>
    <m/>
    <s v="Si"/>
    <m/>
    <m/>
    <s v="Ciencias Aeronáutica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789"/>
    <d v="2022-09-06T17:51:31"/>
    <d v="2022-09-06T17:52:12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790"/>
    <d v="2022-09-06T17:51:21"/>
    <d v="2022-09-06T17:52:12"/>
    <x v="0"/>
    <m/>
    <m/>
    <m/>
    <s v="Si"/>
    <m/>
    <m/>
    <s v="Ciencias Aeronáuticas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1791"/>
    <d v="2022-09-06T17:51:13"/>
    <d v="2022-09-06T17:52:31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792"/>
    <d v="2022-09-06T17:51:39"/>
    <d v="2022-09-06T17:52:31"/>
    <x v="0"/>
    <m/>
    <m/>
    <m/>
    <s v="Si"/>
    <m/>
    <m/>
    <s v="Turismo y Hotelería"/>
    <m/>
    <m/>
    <x v="0"/>
    <m/>
    <m/>
    <s v="Ninguna de las anteriores"/>
    <m/>
    <m/>
    <x v="1"/>
    <m/>
    <m/>
    <s v="22"/>
    <m/>
    <m/>
    <x v="4"/>
    <m/>
    <m/>
    <s v="Cuarto ciclo"/>
    <m/>
    <m/>
    <x v="0"/>
    <m/>
    <m/>
    <x v="1"/>
    <m/>
    <m/>
  </r>
  <r>
    <n v="1793"/>
    <d v="2022-09-06T17:51:14"/>
    <d v="2022-09-06T17:52:39"/>
    <x v="0"/>
    <m/>
    <m/>
    <m/>
    <s v="Si"/>
    <m/>
    <m/>
    <s v="Turismo y Hotelería"/>
    <m/>
    <m/>
    <x v="0"/>
    <m/>
    <m/>
    <s v="Ninguna de las anteriores"/>
    <m/>
    <m/>
    <x v="0"/>
    <m/>
    <m/>
    <s v="23"/>
    <m/>
    <m/>
    <x v="0"/>
    <m/>
    <m/>
    <s v="Cuarto ciclo"/>
    <m/>
    <m/>
    <x v="0"/>
    <m/>
    <m/>
    <x v="0"/>
    <m/>
    <m/>
  </r>
  <r>
    <n v="1794"/>
    <d v="2022-09-06T17:51:22"/>
    <d v="2022-09-06T17:52:44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1795"/>
    <d v="2022-09-06T17:52:18"/>
    <d v="2022-09-06T17:52:51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1796"/>
    <d v="2022-09-06T17:51:08"/>
    <d v="2022-09-06T17:52:54"/>
    <x v="0"/>
    <m/>
    <m/>
    <m/>
    <s v="Si"/>
    <m/>
    <m/>
    <s v="Turismo y Hotel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797"/>
    <d v="2022-09-06T17:52:03"/>
    <d v="2022-09-06T17:53:02"/>
    <x v="0"/>
    <m/>
    <m/>
    <m/>
    <s v="Si"/>
    <m/>
    <m/>
    <s v="Turismo y Hotelería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1798"/>
    <d v="2022-09-06T17:51:21"/>
    <d v="2022-09-06T17:53:12"/>
    <x v="0"/>
    <m/>
    <m/>
    <m/>
    <s v="Si"/>
    <m/>
    <m/>
    <s v="Turismo y Hotelería"/>
    <m/>
    <m/>
    <x v="0"/>
    <m/>
    <m/>
    <s v="Ninguna de las anteriores"/>
    <m/>
    <m/>
    <x v="0"/>
    <m/>
    <m/>
    <s v="21"/>
    <m/>
    <m/>
    <x v="4"/>
    <m/>
    <m/>
    <s v="Otro"/>
    <m/>
    <m/>
    <x v="0"/>
    <m/>
    <m/>
    <x v="0"/>
    <m/>
    <m/>
  </r>
  <r>
    <n v="1799"/>
    <d v="2022-09-06T17:52:10"/>
    <d v="2022-09-06T17:53:14"/>
    <x v="0"/>
    <m/>
    <m/>
    <m/>
    <s v="Si"/>
    <m/>
    <m/>
    <s v="Turismo y Hotelería"/>
    <m/>
    <m/>
    <x v="0"/>
    <m/>
    <m/>
    <s v="Ninguna de las anteriores"/>
    <m/>
    <m/>
    <x v="1"/>
    <m/>
    <m/>
    <s v="28"/>
    <m/>
    <m/>
    <x v="4"/>
    <m/>
    <m/>
    <s v="Otro"/>
    <m/>
    <m/>
    <x v="1"/>
    <m/>
    <m/>
    <x v="1"/>
    <m/>
    <m/>
  </r>
  <r>
    <n v="1800"/>
    <d v="2022-09-06T17:52:30"/>
    <d v="2022-09-06T17:53:27"/>
    <x v="0"/>
    <m/>
    <m/>
    <m/>
    <s v="Si"/>
    <m/>
    <m/>
    <s v="Derecho"/>
    <m/>
    <m/>
    <x v="0"/>
    <m/>
    <m/>
    <s v="Ninguna de las anteriores"/>
    <m/>
    <m/>
    <x v="1"/>
    <m/>
    <m/>
    <s v="16"/>
    <m/>
    <m/>
    <x v="2"/>
    <m/>
    <m/>
    <s v="Segundo ciclo"/>
    <m/>
    <m/>
    <x v="0"/>
    <m/>
    <m/>
    <x v="0"/>
    <m/>
    <m/>
  </r>
  <r>
    <n v="1801"/>
    <d v="2022-09-06T17:52:04"/>
    <d v="2022-09-06T17:53:32"/>
    <x v="0"/>
    <m/>
    <m/>
    <m/>
    <s v="Si"/>
    <m/>
    <m/>
    <s v="Turismo y Hotelería"/>
    <m/>
    <m/>
    <x v="0"/>
    <m/>
    <m/>
    <s v="Ninguna de las anteriores"/>
    <m/>
    <m/>
    <x v="1"/>
    <m/>
    <m/>
    <s v="22"/>
    <m/>
    <m/>
    <x v="4"/>
    <m/>
    <m/>
    <s v="Cuarto ciclo"/>
    <m/>
    <m/>
    <x v="0"/>
    <m/>
    <m/>
    <x v="1"/>
    <m/>
    <m/>
  </r>
  <r>
    <n v="1802"/>
    <d v="2022-09-06T17:52:46"/>
    <d v="2022-09-06T17:53:46"/>
    <x v="0"/>
    <m/>
    <m/>
    <m/>
    <s v="Si"/>
    <m/>
    <m/>
    <s v="Turismo y Hotelería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1803"/>
    <d v="2022-09-06T17:51:11"/>
    <d v="2022-09-06T17:53:51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804"/>
    <d v="2022-09-06T17:51:21"/>
    <d v="2022-09-06T17:53:54"/>
    <x v="0"/>
    <m/>
    <m/>
    <m/>
    <s v="Si"/>
    <m/>
    <m/>
    <s v="Turismo y Hotelería"/>
    <m/>
    <m/>
    <x v="0"/>
    <m/>
    <m/>
    <s v="Ninguna de las anteriores"/>
    <m/>
    <m/>
    <x v="1"/>
    <m/>
    <m/>
    <s v="48"/>
    <m/>
    <m/>
    <x v="0"/>
    <m/>
    <m/>
    <s v="Cuarto ciclo"/>
    <m/>
    <m/>
    <x v="0"/>
    <m/>
    <m/>
    <x v="1"/>
    <m/>
    <m/>
  </r>
  <r>
    <n v="1805"/>
    <d v="2022-09-06T17:52:31"/>
    <d v="2022-09-06T17:54:0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806"/>
    <d v="2022-09-06T17:52:48"/>
    <d v="2022-09-06T17:54:11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1"/>
    <m/>
    <m/>
  </r>
  <r>
    <n v="1807"/>
    <d v="2022-09-06T17:52:57"/>
    <d v="2022-09-06T17:54:13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808"/>
    <d v="2022-09-06T17:53:35"/>
    <d v="2022-09-06T17:54:14"/>
    <x v="0"/>
    <m/>
    <m/>
    <m/>
    <s v="Si"/>
    <m/>
    <m/>
    <s v="Turismo y Hotelería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1809"/>
    <d v="2022-09-06T17:53:02"/>
    <d v="2022-09-06T17:54:21"/>
    <x v="0"/>
    <m/>
    <m/>
    <m/>
    <s v="Si"/>
    <m/>
    <m/>
    <s v="Administración"/>
    <m/>
    <m/>
    <x v="1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810"/>
    <d v="2022-09-06T17:53:14"/>
    <d v="2022-09-06T17:54:51"/>
    <x v="0"/>
    <m/>
    <m/>
    <m/>
    <s v="Si"/>
    <m/>
    <m/>
    <s v="Turismo y Hotelería"/>
    <m/>
    <m/>
    <x v="0"/>
    <m/>
    <m/>
    <s v="Ninguna de las anteriores"/>
    <m/>
    <m/>
    <x v="1"/>
    <m/>
    <m/>
    <s v="25"/>
    <m/>
    <m/>
    <x v="0"/>
    <m/>
    <m/>
    <s v="Cuarto ciclo"/>
    <m/>
    <m/>
    <x v="1"/>
    <m/>
    <m/>
    <x v="0"/>
    <m/>
    <m/>
  </r>
  <r>
    <n v="1811"/>
    <d v="2022-09-06T17:51:07"/>
    <d v="2022-09-06T17:55:33"/>
    <x v="0"/>
    <m/>
    <m/>
    <m/>
    <s v="Si"/>
    <m/>
    <m/>
    <s v="Turismo y Hotelería"/>
    <m/>
    <m/>
    <x v="0"/>
    <m/>
    <m/>
    <s v="Ninguna de las anteriores"/>
    <m/>
    <m/>
    <x v="0"/>
    <m/>
    <m/>
    <s v="21"/>
    <m/>
    <m/>
    <x v="4"/>
    <m/>
    <m/>
    <s v="Otro"/>
    <m/>
    <m/>
    <x v="0"/>
    <m/>
    <m/>
    <x v="1"/>
    <m/>
    <m/>
  </r>
  <r>
    <n v="1812"/>
    <d v="2022-09-06T17:54:38"/>
    <d v="2022-09-06T17:55:43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813"/>
    <d v="2022-09-06T17:51:53"/>
    <d v="2022-09-06T17:55:46"/>
    <x v="0"/>
    <m/>
    <m/>
    <m/>
    <s v="Si"/>
    <m/>
    <m/>
    <s v="Turismo y Hotelería"/>
    <m/>
    <m/>
    <x v="0"/>
    <m/>
    <m/>
    <s v="Ninguna de las anteriores"/>
    <m/>
    <m/>
    <x v="0"/>
    <m/>
    <m/>
    <s v="21"/>
    <m/>
    <m/>
    <x v="4"/>
    <m/>
    <m/>
    <s v="Cuarto ciclo"/>
    <m/>
    <m/>
    <x v="0"/>
    <m/>
    <m/>
    <x v="0"/>
    <m/>
    <m/>
  </r>
  <r>
    <n v="1814"/>
    <d v="2022-09-06T17:51:57"/>
    <d v="2022-09-06T17:55:49"/>
    <x v="0"/>
    <m/>
    <m/>
    <m/>
    <s v="Si"/>
    <m/>
    <m/>
    <s v="Turismo y Hotelería"/>
    <m/>
    <m/>
    <x v="0"/>
    <m/>
    <m/>
    <s v="Ninguna de las anteriores"/>
    <m/>
    <m/>
    <x v="0"/>
    <m/>
    <m/>
    <s v="25"/>
    <m/>
    <m/>
    <x v="4"/>
    <m/>
    <m/>
    <s v="Cuarto ciclo"/>
    <m/>
    <m/>
    <x v="0"/>
    <m/>
    <m/>
    <x v="1"/>
    <m/>
    <m/>
  </r>
  <r>
    <n v="1815"/>
    <d v="2022-09-06T17:55:21"/>
    <d v="2022-09-06T17:56:12"/>
    <x v="0"/>
    <m/>
    <m/>
    <m/>
    <s v="Si"/>
    <m/>
    <m/>
    <s v="Ciencias Aeronáuticas"/>
    <m/>
    <m/>
    <x v="0"/>
    <m/>
    <m/>
    <s v="Ninguna de las anteriores"/>
    <m/>
    <m/>
    <x v="0"/>
    <m/>
    <m/>
    <s v="20"/>
    <m/>
    <m/>
    <x v="3"/>
    <m/>
    <m/>
    <s v="Tercer ciclo"/>
    <m/>
    <m/>
    <x v="1"/>
    <m/>
    <m/>
    <x v="0"/>
    <m/>
    <m/>
  </r>
  <r>
    <n v="1816"/>
    <d v="2022-09-06T17:55:30"/>
    <d v="2022-09-06T17:56:24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817"/>
    <d v="2022-09-06T17:54:38"/>
    <d v="2022-09-06T17:56:26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1818"/>
    <d v="2022-09-06T17:55:15"/>
    <d v="2022-09-06T17:56:29"/>
    <x v="0"/>
    <m/>
    <m/>
    <m/>
    <s v="Si"/>
    <m/>
    <m/>
    <s v="Turismo y Hotelería"/>
    <m/>
    <m/>
    <x v="0"/>
    <m/>
    <m/>
    <s v="Ninguna de las anteriores"/>
    <m/>
    <m/>
    <x v="1"/>
    <m/>
    <m/>
    <s v="19"/>
    <m/>
    <m/>
    <x v="4"/>
    <m/>
    <m/>
    <s v="Otro"/>
    <m/>
    <m/>
    <x v="0"/>
    <m/>
    <m/>
    <x v="0"/>
    <m/>
    <m/>
  </r>
  <r>
    <n v="1819"/>
    <d v="2022-09-06T17:55:00"/>
    <d v="2022-09-06T17:57:09"/>
    <x v="0"/>
    <m/>
    <m/>
    <m/>
    <s v="Si"/>
    <m/>
    <m/>
    <s v="Turismo y Hoteler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820"/>
    <d v="2022-09-06T17:54:23"/>
    <d v="2022-09-06T17:57:36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0"/>
    <m/>
    <m/>
    <s v="Cuarto ciclo"/>
    <m/>
    <m/>
    <x v="0"/>
    <m/>
    <m/>
    <x v="0"/>
    <m/>
    <m/>
  </r>
  <r>
    <n v="1821"/>
    <d v="2022-09-06T17:56:53"/>
    <d v="2022-09-06T17:58:04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1822"/>
    <d v="2022-09-06T17:58:05"/>
    <d v="2022-09-06T17:59:03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823"/>
    <d v="2022-09-06T17:54:05"/>
    <d v="2022-09-06T17:59:17"/>
    <x v="0"/>
    <m/>
    <m/>
    <m/>
    <s v="Si"/>
    <m/>
    <m/>
    <s v="Turismo y Hotelería"/>
    <m/>
    <m/>
    <x v="0"/>
    <m/>
    <m/>
    <s v="Ninguna de las anteriores"/>
    <m/>
    <m/>
    <x v="0"/>
    <m/>
    <m/>
    <s v="24"/>
    <m/>
    <m/>
    <x v="4"/>
    <m/>
    <m/>
    <s v="Otro"/>
    <m/>
    <m/>
    <x v="0"/>
    <m/>
    <m/>
    <x v="0"/>
    <m/>
    <m/>
  </r>
  <r>
    <n v="1824"/>
    <d v="2022-09-06T17:57:19"/>
    <d v="2022-09-06T18:00:34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1825"/>
    <d v="2022-09-06T17:59:38"/>
    <d v="2022-09-06T18:01:1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826"/>
    <d v="2022-09-06T18:02:22"/>
    <d v="2022-09-06T18:03:27"/>
    <x v="0"/>
    <m/>
    <m/>
    <m/>
    <s v="No"/>
    <m/>
    <m/>
    <s v="Derecho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1827"/>
    <d v="2022-09-06T18:03:35"/>
    <d v="2022-09-06T18:04:19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828"/>
    <d v="2022-09-06T18:04:45"/>
    <d v="2022-09-06T18:05:46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1829"/>
    <d v="2022-09-06T18:04:42"/>
    <d v="2022-09-06T18:06:46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1830"/>
    <d v="2022-09-06T18:06:49"/>
    <d v="2022-09-06T18:08:38"/>
    <x v="0"/>
    <m/>
    <m/>
    <m/>
    <s v="Si"/>
    <m/>
    <m/>
    <s v="Marketing"/>
    <m/>
    <m/>
    <x v="1"/>
    <m/>
    <m/>
    <s v="Ninguna de las anteriores"/>
    <m/>
    <m/>
    <x v="1"/>
    <m/>
    <m/>
    <s v="24"/>
    <m/>
    <m/>
    <x v="0"/>
    <m/>
    <m/>
    <s v="Cuarto ciclo"/>
    <m/>
    <m/>
    <x v="0"/>
    <m/>
    <m/>
    <x v="0"/>
    <m/>
    <m/>
  </r>
  <r>
    <n v="1831"/>
    <d v="2022-09-06T18:07:50"/>
    <d v="2022-09-06T18:12:02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1"/>
    <m/>
    <m/>
    <s v="Primer ciclo"/>
    <m/>
    <m/>
    <x v="0"/>
    <m/>
    <m/>
    <x v="1"/>
    <m/>
    <m/>
  </r>
  <r>
    <n v="1832"/>
    <d v="2022-09-06T18:13:58"/>
    <d v="2022-09-06T18:14:46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33"/>
    <d v="2022-09-06T18:14:28"/>
    <d v="2022-09-06T18:15:22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34"/>
    <d v="2022-09-06T18:15:09"/>
    <d v="2022-09-06T18:15:50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835"/>
    <d v="2022-09-06T18:15:18"/>
    <d v="2022-09-06T18:16:03"/>
    <x v="0"/>
    <m/>
    <m/>
    <m/>
    <s v="Si"/>
    <m/>
    <m/>
    <s v="Ciencias de la Comunicación"/>
    <m/>
    <m/>
    <x v="0"/>
    <m/>
    <m/>
    <s v="Programa horarios para adultos que trabajan - PAT"/>
    <m/>
    <m/>
    <x v="0"/>
    <m/>
    <m/>
    <s v="19"/>
    <m/>
    <m/>
    <x v="3"/>
    <m/>
    <m/>
    <s v="Tercer ciclo"/>
    <m/>
    <m/>
    <x v="1"/>
    <m/>
    <m/>
    <x v="0"/>
    <m/>
    <m/>
  </r>
  <r>
    <n v="1836"/>
    <d v="2022-09-06T18:15:25"/>
    <d v="2022-09-06T18:16:31"/>
    <x v="0"/>
    <m/>
    <m/>
    <m/>
    <s v="Si"/>
    <m/>
    <m/>
    <s v="Derecho"/>
    <m/>
    <m/>
    <x v="2"/>
    <m/>
    <m/>
    <s v="Ninguna de las anteriores"/>
    <m/>
    <m/>
    <x v="1"/>
    <m/>
    <m/>
    <s v="21"/>
    <m/>
    <m/>
    <x v="4"/>
    <m/>
    <m/>
    <s v="Cuarto ciclo"/>
    <m/>
    <m/>
    <x v="0"/>
    <m/>
    <m/>
    <x v="1"/>
    <m/>
    <m/>
  </r>
  <r>
    <n v="1837"/>
    <d v="2022-09-06T18:15:35"/>
    <d v="2022-09-06T18:16:37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1838"/>
    <d v="2022-09-06T18:15:52"/>
    <d v="2022-09-06T18:17:14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1839"/>
    <d v="2022-09-06T18:14:46"/>
    <d v="2022-09-06T18:18:00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1840"/>
    <d v="2022-09-06T17:35:11"/>
    <d v="2022-09-06T18:18:54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41"/>
    <d v="2022-09-06T18:17:24"/>
    <d v="2022-09-06T18:19:54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1842"/>
    <d v="2022-09-06T18:25:06"/>
    <d v="2022-09-06T18:26:20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1"/>
    <m/>
    <m/>
    <s v="Primer ciclo"/>
    <m/>
    <m/>
    <x v="1"/>
    <m/>
    <m/>
    <x v="0"/>
    <m/>
    <m/>
  </r>
  <r>
    <n v="1843"/>
    <d v="2022-09-06T18:25:44"/>
    <d v="2022-09-06T18:26:22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23"/>
    <m/>
    <m/>
    <x v="2"/>
    <m/>
    <m/>
    <s v="Segundo ciclo"/>
    <m/>
    <m/>
    <x v="0"/>
    <m/>
    <m/>
    <x v="0"/>
    <m/>
    <m/>
  </r>
  <r>
    <n v="1844"/>
    <d v="2022-09-06T18:26:51"/>
    <d v="2022-09-06T18:27:50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1845"/>
    <d v="2022-09-06T17:36:50"/>
    <d v="2022-09-06T18:29:39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1846"/>
    <d v="2022-09-06T18:32:21"/>
    <d v="2022-09-06T18:34:23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1847"/>
    <d v="2022-09-06T18:34:28"/>
    <d v="2022-09-06T18:35:49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1848"/>
    <d v="2022-09-06T18:35:48"/>
    <d v="2022-09-06T18:37:02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1849"/>
    <d v="2022-09-06T18:35:50"/>
    <d v="2022-09-06T18:37:05"/>
    <x v="0"/>
    <m/>
    <m/>
    <m/>
    <s v="Si"/>
    <m/>
    <m/>
    <s v="Derecho"/>
    <m/>
    <m/>
    <x v="0"/>
    <m/>
    <m/>
    <s v="Ninguna de las anteriores"/>
    <m/>
    <m/>
    <x v="0"/>
    <m/>
    <m/>
    <s v="23"/>
    <m/>
    <m/>
    <x v="2"/>
    <m/>
    <m/>
    <s v="Segundo ciclo"/>
    <m/>
    <m/>
    <x v="0"/>
    <m/>
    <m/>
    <x v="0"/>
    <m/>
    <m/>
  </r>
  <r>
    <n v="1850"/>
    <d v="2022-09-06T18:36:41"/>
    <d v="2022-09-06T18:37:22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0"/>
    <m/>
    <m/>
    <s v="Segundo ciclo"/>
    <m/>
    <m/>
    <x v="0"/>
    <m/>
    <m/>
    <x v="0"/>
    <m/>
    <m/>
  </r>
  <r>
    <n v="1851"/>
    <d v="2022-09-06T18:35:56"/>
    <d v="2022-09-06T18:37:51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852"/>
    <d v="2022-09-06T18:44:07"/>
    <d v="2022-09-06T18:44:44"/>
    <x v="0"/>
    <m/>
    <m/>
    <m/>
    <s v="Si"/>
    <m/>
    <m/>
    <s v="Derecho"/>
    <m/>
    <m/>
    <x v="0"/>
    <m/>
    <m/>
    <s v="Ninguna de las anteriores"/>
    <m/>
    <m/>
    <x v="0"/>
    <m/>
    <m/>
    <s v="30"/>
    <m/>
    <m/>
    <x v="4"/>
    <m/>
    <m/>
    <s v="Otro"/>
    <m/>
    <m/>
    <x v="1"/>
    <m/>
    <m/>
    <x v="0"/>
    <m/>
    <m/>
  </r>
  <r>
    <n v="1853"/>
    <d v="2022-09-06T18:44:45"/>
    <d v="2022-09-06T18:45:26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54"/>
    <d v="2022-09-06T18:45:49"/>
    <d v="2022-09-06T18:46:25"/>
    <x v="0"/>
    <m/>
    <m/>
    <m/>
    <s v="Si"/>
    <m/>
    <m/>
    <s v="Ciencias Aeronáuticas"/>
    <m/>
    <m/>
    <x v="0"/>
    <m/>
    <m/>
    <s v="Ninguna de las anteriores"/>
    <m/>
    <m/>
    <x v="0"/>
    <m/>
    <m/>
    <s v="16"/>
    <m/>
    <m/>
    <x v="2"/>
    <m/>
    <m/>
    <s v="Segundo ciclo"/>
    <m/>
    <m/>
    <x v="0"/>
    <m/>
    <m/>
    <x v="0"/>
    <m/>
    <m/>
  </r>
  <r>
    <n v="1855"/>
    <d v="2022-09-06T18:45:43"/>
    <d v="2022-09-06T18:46:26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56"/>
    <d v="2022-09-06T18:46:03"/>
    <d v="2022-09-06T18:46:29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1857"/>
    <d v="2022-09-06T18:45:38"/>
    <d v="2022-09-06T18:46:30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58"/>
    <d v="2022-09-06T18:45:48"/>
    <d v="2022-09-06T18:46:34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59"/>
    <d v="2022-09-06T18:45:55"/>
    <d v="2022-09-06T18:46:38"/>
    <x v="0"/>
    <m/>
    <m/>
    <m/>
    <s v="Si"/>
    <m/>
    <m/>
    <s v="Ciencias Aeronáutica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1860"/>
    <d v="2022-09-06T18:45:50"/>
    <d v="2022-09-06T18:46:44"/>
    <x v="0"/>
    <m/>
    <m/>
    <m/>
    <s v="Si"/>
    <m/>
    <m/>
    <s v="Ciencias Aeronáuticas"/>
    <m/>
    <m/>
    <x v="0"/>
    <m/>
    <m/>
    <s v="Ninguna de las anteriores"/>
    <m/>
    <m/>
    <x v="0"/>
    <m/>
    <m/>
    <s v="21"/>
    <m/>
    <m/>
    <x v="2"/>
    <m/>
    <m/>
    <s v="Segundo ciclo"/>
    <m/>
    <m/>
    <x v="0"/>
    <m/>
    <m/>
    <x v="0"/>
    <m/>
    <m/>
  </r>
  <r>
    <n v="1861"/>
    <d v="2022-09-06T18:46:02"/>
    <d v="2022-09-06T18:46:50"/>
    <x v="0"/>
    <m/>
    <m/>
    <m/>
    <s v="Si"/>
    <m/>
    <m/>
    <s v="Ciencias Aeronáuticas"/>
    <m/>
    <m/>
    <x v="0"/>
    <m/>
    <m/>
    <s v="Ninguna de las anteriores"/>
    <m/>
    <m/>
    <x v="0"/>
    <m/>
    <m/>
    <s v="16"/>
    <m/>
    <m/>
    <x v="2"/>
    <m/>
    <m/>
    <s v="Segundo ciclo"/>
    <m/>
    <m/>
    <x v="0"/>
    <m/>
    <m/>
    <x v="1"/>
    <m/>
    <m/>
  </r>
  <r>
    <n v="1862"/>
    <d v="2022-09-06T18:46:41"/>
    <d v="2022-09-06T18:47:12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3"/>
    <m/>
    <m/>
    <s v="Segundo ciclo"/>
    <m/>
    <m/>
    <x v="0"/>
    <m/>
    <m/>
    <x v="1"/>
    <m/>
    <m/>
  </r>
  <r>
    <n v="1863"/>
    <d v="2022-09-06T18:46:45"/>
    <d v="2022-09-06T18:47:23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64"/>
    <d v="2022-09-06T18:46:33"/>
    <d v="2022-09-06T18:47:36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65"/>
    <d v="2022-09-06T18:42:51"/>
    <d v="2022-09-06T18:47:38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3"/>
    <m/>
    <m/>
    <s v="Segundo ciclo"/>
    <m/>
    <m/>
    <x v="0"/>
    <m/>
    <m/>
    <x v="0"/>
    <m/>
    <m/>
  </r>
  <r>
    <n v="1866"/>
    <d v="2022-09-06T18:46:45"/>
    <d v="2022-09-06T18:47:44"/>
    <x v="0"/>
    <m/>
    <m/>
    <m/>
    <s v="Si"/>
    <m/>
    <m/>
    <s v="Ciencias Aeronáuticas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1867"/>
    <d v="2022-09-06T18:45:37"/>
    <d v="2022-09-06T18:47:49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868"/>
    <d v="2022-09-06T18:45:49"/>
    <d v="2022-09-06T18:47:50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1869"/>
    <d v="2022-09-06T18:46:02"/>
    <d v="2022-09-06T18:48:04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870"/>
    <d v="2022-09-06T18:46:40"/>
    <d v="2022-09-06T18:48:15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71"/>
    <d v="2022-09-06T18:45:28"/>
    <d v="2022-09-06T18:48:29"/>
    <x v="0"/>
    <m/>
    <m/>
    <m/>
    <s v="Si"/>
    <m/>
    <m/>
    <s v="Contabilidad"/>
    <m/>
    <m/>
    <x v="1"/>
    <m/>
    <m/>
    <s v="Ninguna de las anteriores"/>
    <m/>
    <m/>
    <x v="1"/>
    <m/>
    <m/>
    <s v="21"/>
    <m/>
    <m/>
    <x v="2"/>
    <m/>
    <m/>
    <s v="Segundo ciclo"/>
    <m/>
    <m/>
    <x v="1"/>
    <m/>
    <m/>
    <x v="0"/>
    <m/>
    <m/>
  </r>
  <r>
    <n v="1872"/>
    <d v="2022-09-06T18:48:16"/>
    <d v="2022-09-06T18:48:33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73"/>
    <d v="2022-09-06T18:47:53"/>
    <d v="2022-09-06T18:48:44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1"/>
    <m/>
    <m/>
    <s v="Segundo ciclo"/>
    <m/>
    <m/>
    <x v="0"/>
    <m/>
    <m/>
    <x v="0"/>
    <m/>
    <m/>
  </r>
  <r>
    <n v="1874"/>
    <d v="2022-09-06T18:45:50"/>
    <d v="2022-09-06T18:48:58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875"/>
    <d v="2022-09-06T18:45:44"/>
    <d v="2022-09-06T18:49:12"/>
    <x v="0"/>
    <m/>
    <m/>
    <m/>
    <s v="Si"/>
    <m/>
    <m/>
    <s v="Ciencias Aeronáuticas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1876"/>
    <d v="2022-09-06T18:48:03"/>
    <d v="2022-09-06T18:49:28"/>
    <x v="0"/>
    <m/>
    <m/>
    <m/>
    <s v="No"/>
    <m/>
    <m/>
    <s v="Ciencias Aeronáutica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1877"/>
    <d v="2022-09-06T18:46:38"/>
    <d v="2022-09-06T18:49:43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1878"/>
    <d v="2022-09-06T18:48:06"/>
    <d v="2022-09-06T18:50:25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879"/>
    <d v="2022-09-06T18:49:50"/>
    <d v="2022-09-06T18:50:46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2"/>
    <m/>
    <m/>
    <s v="Segundo ciclo"/>
    <m/>
    <m/>
    <x v="1"/>
    <m/>
    <m/>
    <x v="0"/>
    <m/>
    <m/>
  </r>
  <r>
    <n v="1880"/>
    <d v="2022-09-06T18:50:20"/>
    <d v="2022-09-06T18:51:16"/>
    <x v="0"/>
    <m/>
    <m/>
    <m/>
    <s v="Si"/>
    <m/>
    <m/>
    <s v="Ciencias Aeronáutica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881"/>
    <d v="2022-09-06T18:47:48"/>
    <d v="2022-09-06T18:52:05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882"/>
    <d v="2022-09-06T18:51:33"/>
    <d v="2022-09-06T18:52:2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883"/>
    <d v="2022-09-06T18:44:01"/>
    <d v="2022-09-06T18:53:11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Primer ciclo"/>
    <m/>
    <m/>
    <x v="0"/>
    <m/>
    <m/>
    <x v="0"/>
    <m/>
    <m/>
  </r>
  <r>
    <n v="1884"/>
    <d v="2022-09-06T16:18:05"/>
    <d v="2022-09-06T18:55:0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885"/>
    <d v="2022-09-06T18:54:35"/>
    <d v="2022-09-06T18:56:03"/>
    <x v="0"/>
    <m/>
    <m/>
    <m/>
    <s v="Si"/>
    <m/>
    <m/>
    <s v="Turismo y Hoteler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886"/>
    <d v="2022-09-06T18:47:14"/>
    <d v="2022-09-06T18:56:09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0"/>
    <m/>
    <m/>
  </r>
  <r>
    <n v="1887"/>
    <d v="2022-09-06T18:57:09"/>
    <d v="2022-09-06T18:57:36"/>
    <x v="0"/>
    <m/>
    <m/>
    <m/>
    <s v="Si"/>
    <m/>
    <m/>
    <s v="Ciencias Aeronáuticas"/>
    <m/>
    <m/>
    <x v="0"/>
    <m/>
    <m/>
    <s v="Ninguna de las anteriores"/>
    <m/>
    <m/>
    <x v="0"/>
    <m/>
    <m/>
    <s v="16"/>
    <m/>
    <m/>
    <x v="2"/>
    <m/>
    <m/>
    <s v="Segundo ciclo"/>
    <m/>
    <m/>
    <x v="0"/>
    <m/>
    <m/>
    <x v="0"/>
    <m/>
    <m/>
  </r>
  <r>
    <n v="1888"/>
    <d v="2022-09-06T18:57:22"/>
    <d v="2022-09-06T18:58:00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1889"/>
    <d v="2022-09-06T18:57:29"/>
    <d v="2022-09-06T18:58:16"/>
    <x v="0"/>
    <m/>
    <m/>
    <m/>
    <s v="Si"/>
    <m/>
    <m/>
    <s v="Turismo y Hotelería"/>
    <m/>
    <m/>
    <x v="0"/>
    <m/>
    <m/>
    <s v="Ninguna de las anteriores"/>
    <m/>
    <m/>
    <x v="1"/>
    <m/>
    <m/>
    <s v="25"/>
    <m/>
    <m/>
    <x v="4"/>
    <m/>
    <m/>
    <s v="Otro"/>
    <m/>
    <m/>
    <x v="0"/>
    <m/>
    <m/>
    <x v="0"/>
    <m/>
    <m/>
  </r>
  <r>
    <n v="1890"/>
    <d v="2022-09-06T18:57:22"/>
    <d v="2022-09-06T18:58:21"/>
    <x v="0"/>
    <m/>
    <m/>
    <m/>
    <s v="Si"/>
    <m/>
    <m/>
    <s v="Turismo y Hotelería"/>
    <m/>
    <m/>
    <x v="0"/>
    <m/>
    <m/>
    <s v="Ninguna de las anteriores"/>
    <m/>
    <m/>
    <x v="1"/>
    <m/>
    <m/>
    <s v="23"/>
    <m/>
    <m/>
    <x v="0"/>
    <m/>
    <m/>
    <s v="Cuarto ciclo"/>
    <m/>
    <m/>
    <x v="0"/>
    <m/>
    <m/>
    <x v="0"/>
    <m/>
    <m/>
  </r>
  <r>
    <n v="1891"/>
    <d v="2022-09-06T18:57:32"/>
    <d v="2022-09-06T18:58:33"/>
    <x v="0"/>
    <m/>
    <m/>
    <m/>
    <s v="Si"/>
    <m/>
    <m/>
    <s v="Turismo y Hotel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892"/>
    <d v="2022-09-06T18:57:55"/>
    <d v="2022-09-06T18:58:37"/>
    <x v="0"/>
    <m/>
    <m/>
    <m/>
    <s v="Si"/>
    <m/>
    <m/>
    <s v="Turismo y Hotelería"/>
    <m/>
    <m/>
    <x v="0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1893"/>
    <d v="2022-09-06T18:57:31"/>
    <d v="2022-09-06T18:58:42"/>
    <x v="0"/>
    <m/>
    <m/>
    <m/>
    <s v="Si"/>
    <m/>
    <m/>
    <s v="Turismo y Hotelería"/>
    <m/>
    <m/>
    <x v="0"/>
    <m/>
    <m/>
    <s v="Ninguna de las anteriores"/>
    <m/>
    <m/>
    <x v="1"/>
    <m/>
    <m/>
    <s v="25"/>
    <m/>
    <m/>
    <x v="4"/>
    <m/>
    <m/>
    <s v="Otro"/>
    <m/>
    <m/>
    <x v="0"/>
    <m/>
    <m/>
    <x v="0"/>
    <m/>
    <m/>
  </r>
  <r>
    <n v="1894"/>
    <d v="2022-09-06T18:57:50"/>
    <d v="2022-09-06T18:59:29"/>
    <x v="0"/>
    <m/>
    <m/>
    <m/>
    <s v="Si"/>
    <m/>
    <m/>
    <s v="Turismo y Hotel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1895"/>
    <d v="2022-09-06T18:58:33"/>
    <d v="2022-09-06T18:59:36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1"/>
    <m/>
    <m/>
  </r>
  <r>
    <n v="1896"/>
    <d v="2022-09-06T19:01:36"/>
    <d v="2022-09-06T19:02:02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22"/>
    <m/>
    <m/>
    <x v="3"/>
    <m/>
    <m/>
    <s v="Tercer ciclo"/>
    <m/>
    <m/>
    <x v="0"/>
    <m/>
    <m/>
    <x v="1"/>
    <m/>
    <m/>
  </r>
  <r>
    <n v="1897"/>
    <d v="2022-09-06T19:02:48"/>
    <d v="2022-09-06T19:03:38"/>
    <x v="0"/>
    <m/>
    <m/>
    <m/>
    <s v="Si"/>
    <m/>
    <m/>
    <s v="Turismo y Hotelería"/>
    <m/>
    <m/>
    <x v="0"/>
    <m/>
    <m/>
    <s v="Ninguna de las anteriores"/>
    <m/>
    <m/>
    <x v="1"/>
    <m/>
    <m/>
    <s v="23"/>
    <m/>
    <m/>
    <x v="4"/>
    <m/>
    <m/>
    <s v="Otro"/>
    <m/>
    <m/>
    <x v="0"/>
    <m/>
    <m/>
    <x v="0"/>
    <m/>
    <m/>
  </r>
  <r>
    <n v="1898"/>
    <d v="2022-09-06T18:57:58"/>
    <d v="2022-09-06T19:03:40"/>
    <x v="0"/>
    <m/>
    <m/>
    <m/>
    <s v="No"/>
    <m/>
    <m/>
    <s v="Turismo y Hotelería"/>
    <m/>
    <m/>
    <x v="0"/>
    <m/>
    <m/>
    <s v="Ninguna de las anteriores"/>
    <m/>
    <m/>
    <x v="0"/>
    <m/>
    <m/>
    <s v="21"/>
    <m/>
    <m/>
    <x v="4"/>
    <m/>
    <m/>
    <s v="Cuarto ciclo"/>
    <m/>
    <m/>
    <x v="0"/>
    <m/>
    <m/>
    <x v="0"/>
    <m/>
    <m/>
  </r>
  <r>
    <n v="1899"/>
    <d v="2022-09-06T19:03:43"/>
    <d v="2022-09-06T19:04:40"/>
    <x v="0"/>
    <m/>
    <m/>
    <m/>
    <s v="Si"/>
    <m/>
    <m/>
    <s v="Arquitectura"/>
    <m/>
    <m/>
    <x v="1"/>
    <m/>
    <m/>
    <s v="Ninguna de las anteriores"/>
    <m/>
    <m/>
    <x v="0"/>
    <m/>
    <m/>
    <s v="23"/>
    <m/>
    <m/>
    <x v="4"/>
    <m/>
    <m/>
    <s v="Otro"/>
    <m/>
    <m/>
    <x v="0"/>
    <m/>
    <m/>
    <x v="0"/>
    <m/>
    <m/>
  </r>
  <r>
    <n v="1900"/>
    <d v="2022-09-06T19:03:20"/>
    <d v="2022-09-06T19:05:52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1901"/>
    <d v="2022-09-06T19:05:13"/>
    <d v="2022-09-06T19:06:38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1902"/>
    <d v="2022-09-06T19:04:14"/>
    <d v="2022-09-06T19:06:4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1903"/>
    <d v="2022-09-06T19:10:59"/>
    <d v="2022-09-06T19:12:02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1904"/>
    <d v="2022-09-06T18:59:23"/>
    <d v="2022-09-06T19:13:11"/>
    <x v="0"/>
    <m/>
    <m/>
    <m/>
    <s v="Si"/>
    <m/>
    <m/>
    <s v="Turismo y Hoteler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1905"/>
    <d v="2022-09-06T19:13:23"/>
    <d v="2022-09-06T19:14:3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1906"/>
    <d v="2022-09-06T19:16:07"/>
    <d v="2022-09-06T19:17:01"/>
    <x v="0"/>
    <m/>
    <m/>
    <m/>
    <s v="Si"/>
    <m/>
    <m/>
    <s v="Administración"/>
    <m/>
    <m/>
    <x v="1"/>
    <m/>
    <m/>
    <s v="Beca 18"/>
    <m/>
    <m/>
    <x v="1"/>
    <m/>
    <m/>
    <s v="18"/>
    <m/>
    <m/>
    <x v="2"/>
    <m/>
    <m/>
    <s v="Primer ciclo"/>
    <m/>
    <m/>
    <x v="0"/>
    <m/>
    <m/>
    <x v="1"/>
    <m/>
    <m/>
  </r>
  <r>
    <n v="1907"/>
    <d v="2022-09-06T19:18:26"/>
    <d v="2022-09-06T19:19:01"/>
    <x v="0"/>
    <m/>
    <m/>
    <m/>
    <s v="Si"/>
    <m/>
    <m/>
    <s v="Enfermerí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1908"/>
    <d v="2022-09-06T19:18:47"/>
    <d v="2022-09-06T19:19:28"/>
    <x v="0"/>
    <m/>
    <m/>
    <m/>
    <s v="Si"/>
    <m/>
    <m/>
    <s v="Enfermería"/>
    <m/>
    <m/>
    <x v="0"/>
    <m/>
    <m/>
    <s v="Ninguna de las anteriores"/>
    <m/>
    <m/>
    <x v="0"/>
    <m/>
    <m/>
    <s v="19"/>
    <m/>
    <m/>
    <x v="1"/>
    <m/>
    <m/>
    <s v="Tercer ciclo"/>
    <m/>
    <m/>
    <x v="0"/>
    <m/>
    <m/>
    <x v="0"/>
    <m/>
    <m/>
  </r>
  <r>
    <n v="1909"/>
    <d v="2022-09-06T19:18:46"/>
    <d v="2022-09-06T19:19:31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1"/>
    <m/>
    <m/>
  </r>
  <r>
    <n v="1910"/>
    <d v="2022-09-06T19:18:39"/>
    <d v="2022-09-06T19:19:42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911"/>
    <d v="2022-09-06T19:19:06"/>
    <d v="2022-09-06T19:19:44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2"/>
    <m/>
    <m/>
    <s v="Segundo ciclo"/>
    <m/>
    <m/>
    <x v="1"/>
    <m/>
    <m/>
    <x v="0"/>
    <m/>
    <m/>
  </r>
  <r>
    <n v="1912"/>
    <d v="2022-09-06T19:18:01"/>
    <d v="2022-09-06T19:19:51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26"/>
    <m/>
    <m/>
    <x v="4"/>
    <m/>
    <m/>
    <s v="Cuarto ciclo"/>
    <m/>
    <m/>
    <x v="0"/>
    <m/>
    <m/>
    <x v="0"/>
    <m/>
    <m/>
  </r>
  <r>
    <n v="1913"/>
    <d v="2022-09-06T19:18:25"/>
    <d v="2022-09-06T19:19:54"/>
    <x v="0"/>
    <m/>
    <m/>
    <m/>
    <s v="Si"/>
    <m/>
    <m/>
    <s v="Enfermerí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1914"/>
    <d v="2022-09-06T19:18:00"/>
    <d v="2022-09-06T19:19:59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915"/>
    <d v="2022-09-06T19:18:25"/>
    <d v="2022-09-06T19:20:03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1916"/>
    <d v="2022-09-06T19:18:18"/>
    <d v="2022-09-06T19:20:07"/>
    <x v="0"/>
    <m/>
    <m/>
    <m/>
    <s v="Si"/>
    <m/>
    <m/>
    <s v="Enfermerí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917"/>
    <d v="2022-09-06T19:18:54"/>
    <d v="2022-09-06T19:20:16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1918"/>
    <d v="2022-09-06T19:19:43"/>
    <d v="2022-09-06T19:20:32"/>
    <x v="0"/>
    <m/>
    <m/>
    <m/>
    <s v="Si"/>
    <m/>
    <m/>
    <s v="Enfermerí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1919"/>
    <d v="2022-09-06T19:18:51"/>
    <d v="2022-09-06T19:21:04"/>
    <x v="0"/>
    <m/>
    <m/>
    <m/>
    <s v="Si"/>
    <m/>
    <m/>
    <s v="Enfermería"/>
    <m/>
    <m/>
    <x v="0"/>
    <m/>
    <m/>
    <s v="Ninguna de las anteriores"/>
    <m/>
    <m/>
    <x v="1"/>
    <m/>
    <m/>
    <s v="22"/>
    <m/>
    <m/>
    <x v="4"/>
    <m/>
    <m/>
    <s v="Cuarto ciclo"/>
    <m/>
    <m/>
    <x v="0"/>
    <m/>
    <m/>
    <x v="0"/>
    <m/>
    <m/>
  </r>
  <r>
    <n v="1920"/>
    <d v="2022-09-06T19:18:36"/>
    <d v="2022-09-06T19:21:12"/>
    <x v="0"/>
    <m/>
    <m/>
    <m/>
    <s v="Si"/>
    <m/>
    <m/>
    <s v="Enfermería"/>
    <m/>
    <m/>
    <x v="0"/>
    <m/>
    <m/>
    <s v="Ninguna de las anteriores"/>
    <m/>
    <m/>
    <x v="1"/>
    <m/>
    <m/>
    <s v="40"/>
    <m/>
    <m/>
    <x v="3"/>
    <m/>
    <m/>
    <s v="Tercer ciclo"/>
    <m/>
    <m/>
    <x v="1"/>
    <m/>
    <m/>
    <x v="0"/>
    <m/>
    <m/>
  </r>
  <r>
    <n v="1921"/>
    <d v="2022-09-06T19:20:31"/>
    <d v="2022-09-06T19:21:42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1922"/>
    <d v="2022-09-06T19:21:23"/>
    <d v="2022-09-06T19:22:09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1923"/>
    <d v="2022-09-06T19:21:37"/>
    <d v="2022-09-06T19:22:31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1"/>
    <m/>
    <m/>
  </r>
  <r>
    <n v="1924"/>
    <d v="2022-09-06T19:21:50"/>
    <d v="2022-09-06T19:22:38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925"/>
    <d v="2022-09-06T19:21:38"/>
    <d v="2022-09-06T19:22:56"/>
    <x v="0"/>
    <m/>
    <m/>
    <m/>
    <s v="Si"/>
    <m/>
    <m/>
    <s v="Enfermerí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1926"/>
    <d v="2022-09-06T19:22:00"/>
    <d v="2022-09-06T19:23:01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1927"/>
    <d v="2022-09-06T19:22:21"/>
    <d v="2022-09-06T19:23:18"/>
    <x v="0"/>
    <m/>
    <m/>
    <m/>
    <s v="Si"/>
    <m/>
    <m/>
    <s v="Enfermería"/>
    <m/>
    <m/>
    <x v="0"/>
    <m/>
    <m/>
    <s v="Ninguna de las anteriores"/>
    <m/>
    <m/>
    <x v="1"/>
    <m/>
    <m/>
    <s v="31"/>
    <m/>
    <m/>
    <x v="3"/>
    <m/>
    <m/>
    <s v="Tercer ciclo"/>
    <m/>
    <m/>
    <x v="0"/>
    <m/>
    <m/>
    <x v="1"/>
    <m/>
    <m/>
  </r>
  <r>
    <n v="1928"/>
    <d v="2022-09-06T19:22:36"/>
    <d v="2022-09-06T19:23:20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0"/>
    <m/>
    <m/>
    <s v="Primer ciclo"/>
    <m/>
    <m/>
    <x v="0"/>
    <m/>
    <m/>
    <x v="0"/>
    <m/>
    <m/>
  </r>
  <r>
    <n v="1929"/>
    <d v="2022-09-06T19:21:52"/>
    <d v="2022-09-06T19:23:21"/>
    <x v="0"/>
    <m/>
    <m/>
    <m/>
    <s v="Si"/>
    <m/>
    <m/>
    <s v="Ciencias de la Comunicación"/>
    <m/>
    <m/>
    <x v="0"/>
    <m/>
    <m/>
    <s v="Ninguna de las anteriores"/>
    <m/>
    <m/>
    <x v="1"/>
    <m/>
    <m/>
    <s v="21"/>
    <m/>
    <m/>
    <x v="1"/>
    <m/>
    <m/>
    <s v="Primer ciclo"/>
    <m/>
    <m/>
    <x v="0"/>
    <m/>
    <m/>
    <x v="0"/>
    <m/>
    <m/>
  </r>
  <r>
    <n v="1930"/>
    <d v="2022-09-06T19:21:59"/>
    <d v="2022-09-06T19:23:33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0"/>
    <m/>
    <m/>
  </r>
  <r>
    <n v="1931"/>
    <d v="2022-09-06T19:22:51"/>
    <d v="2022-09-06T19:23:34"/>
    <x v="0"/>
    <m/>
    <m/>
    <m/>
    <s v="Si"/>
    <m/>
    <m/>
    <s v="Ciencias de la Comunicación"/>
    <m/>
    <m/>
    <x v="0"/>
    <m/>
    <m/>
    <s v="Ninguna de las anteriores"/>
    <m/>
    <m/>
    <x v="0"/>
    <m/>
    <m/>
    <s v="20"/>
    <m/>
    <m/>
    <x v="3"/>
    <m/>
    <m/>
    <s v="Primer ciclo"/>
    <m/>
    <m/>
    <x v="0"/>
    <m/>
    <m/>
    <x v="0"/>
    <m/>
    <m/>
  </r>
  <r>
    <n v="1932"/>
    <d v="2022-09-06T19:22:47"/>
    <d v="2022-09-06T19:23:41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933"/>
    <d v="2022-09-06T19:22:11"/>
    <d v="2022-09-06T19:23:41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1934"/>
    <d v="2022-09-06T19:22:35"/>
    <d v="2022-09-06T19:23:41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1935"/>
    <d v="2022-09-06T19:22:55"/>
    <d v="2022-09-06T19:23:54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0"/>
    <m/>
    <m/>
    <s v="Primer ciclo"/>
    <m/>
    <m/>
    <x v="0"/>
    <m/>
    <m/>
    <x v="0"/>
    <m/>
    <m/>
  </r>
  <r>
    <n v="1936"/>
    <d v="2022-09-06T19:21:50"/>
    <d v="2022-09-06T19:23:55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1"/>
    <m/>
    <m/>
  </r>
  <r>
    <n v="1937"/>
    <d v="2022-09-06T19:23:04"/>
    <d v="2022-09-06T19:24:02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3"/>
    <m/>
    <m/>
    <s v="Tercer ciclo"/>
    <m/>
    <m/>
    <x v="0"/>
    <m/>
    <m/>
    <x v="1"/>
    <m/>
    <m/>
  </r>
  <r>
    <n v="1938"/>
    <d v="2022-09-06T19:22:18"/>
    <d v="2022-09-06T19:24:04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1939"/>
    <d v="2022-09-06T19:22:32"/>
    <d v="2022-09-06T19:24:10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1940"/>
    <d v="2022-09-06T19:22:45"/>
    <d v="2022-09-06T19:24:17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1"/>
    <m/>
    <m/>
  </r>
  <r>
    <n v="1941"/>
    <d v="2022-09-06T19:23:10"/>
    <d v="2022-09-06T19:24:29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1942"/>
    <d v="2022-09-06T19:23:09"/>
    <d v="2022-09-06T19:24:29"/>
    <x v="0"/>
    <m/>
    <m/>
    <m/>
    <s v="Si"/>
    <m/>
    <m/>
    <s v="Ciencias de la Comunicación"/>
    <m/>
    <m/>
    <x v="0"/>
    <m/>
    <m/>
    <s v="Ninguna de las anteriores"/>
    <m/>
    <m/>
    <x v="0"/>
    <m/>
    <m/>
    <s v="21"/>
    <m/>
    <m/>
    <x v="0"/>
    <m/>
    <m/>
    <s v="Segundo ciclo"/>
    <m/>
    <m/>
    <x v="0"/>
    <m/>
    <m/>
    <x v="0"/>
    <m/>
    <m/>
  </r>
  <r>
    <n v="1943"/>
    <d v="2022-09-06T19:22:59"/>
    <d v="2022-09-06T19:24:35"/>
    <x v="0"/>
    <m/>
    <m/>
    <m/>
    <s v="Si"/>
    <m/>
    <m/>
    <s v="Ciencias de la Comunicación"/>
    <m/>
    <m/>
    <x v="0"/>
    <m/>
    <m/>
    <s v="Ninguna de las anteriores"/>
    <m/>
    <m/>
    <x v="1"/>
    <m/>
    <m/>
    <s v="22"/>
    <m/>
    <m/>
    <x v="1"/>
    <m/>
    <m/>
    <s v="Primer ciclo"/>
    <m/>
    <m/>
    <x v="0"/>
    <m/>
    <m/>
    <x v="1"/>
    <m/>
    <m/>
  </r>
  <r>
    <n v="1944"/>
    <d v="2022-09-06T19:22:17"/>
    <d v="2022-09-06T19:24:46"/>
    <x v="0"/>
    <m/>
    <m/>
    <m/>
    <s v="Si"/>
    <m/>
    <m/>
    <s v="Ciencias de la Comunicación"/>
    <m/>
    <m/>
    <x v="0"/>
    <m/>
    <m/>
    <s v="Ninguna de las anteriores"/>
    <m/>
    <m/>
    <x v="1"/>
    <m/>
    <m/>
    <s v="23"/>
    <m/>
    <m/>
    <x v="1"/>
    <m/>
    <m/>
    <s v="Primer ciclo"/>
    <m/>
    <m/>
    <x v="0"/>
    <m/>
    <m/>
    <x v="1"/>
    <m/>
    <m/>
  </r>
  <r>
    <n v="1945"/>
    <d v="2022-09-06T19:22:12"/>
    <d v="2022-09-06T19:24:47"/>
    <x v="0"/>
    <m/>
    <m/>
    <m/>
    <s v="Si"/>
    <m/>
    <m/>
    <s v="Ciencias de la Comunicación"/>
    <m/>
    <m/>
    <x v="0"/>
    <m/>
    <m/>
    <s v="Ninguna de las anteriores"/>
    <m/>
    <m/>
    <x v="1"/>
    <m/>
    <m/>
    <s v="21"/>
    <m/>
    <m/>
    <x v="1"/>
    <m/>
    <m/>
    <s v="Primer ciclo"/>
    <m/>
    <m/>
    <x v="0"/>
    <m/>
    <m/>
    <x v="0"/>
    <m/>
    <m/>
  </r>
  <r>
    <n v="1946"/>
    <d v="2022-09-06T19:22:49"/>
    <d v="2022-09-06T19:24:57"/>
    <x v="0"/>
    <m/>
    <m/>
    <m/>
    <s v="Si"/>
    <m/>
    <m/>
    <s v="Ciencias de la Comunicación"/>
    <m/>
    <m/>
    <x v="0"/>
    <m/>
    <m/>
    <s v="Beca 18"/>
    <m/>
    <m/>
    <x v="1"/>
    <m/>
    <m/>
    <s v="17"/>
    <m/>
    <m/>
    <x v="2"/>
    <m/>
    <m/>
    <s v="Segundo ciclo"/>
    <m/>
    <m/>
    <x v="0"/>
    <m/>
    <m/>
    <x v="1"/>
    <m/>
    <m/>
  </r>
  <r>
    <n v="1947"/>
    <d v="2022-09-06T19:23:25"/>
    <d v="2022-09-06T19:25:0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1948"/>
    <d v="2022-09-06T19:22:38"/>
    <d v="2022-09-06T19:25:11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1"/>
    <m/>
    <m/>
  </r>
  <r>
    <n v="1949"/>
    <d v="2022-09-06T19:25:38"/>
    <d v="2022-09-06T19:28:03"/>
    <x v="0"/>
    <m/>
    <m/>
    <m/>
    <s v="Si"/>
    <m/>
    <m/>
    <s v="Enfermería"/>
    <m/>
    <m/>
    <x v="0"/>
    <m/>
    <m/>
    <s v="Ninguna de las anteriores"/>
    <m/>
    <m/>
    <x v="1"/>
    <m/>
    <m/>
    <s v="28"/>
    <m/>
    <m/>
    <x v="4"/>
    <m/>
    <m/>
    <s v="Tercer ciclo"/>
    <m/>
    <m/>
    <x v="0"/>
    <m/>
    <m/>
    <x v="0"/>
    <m/>
    <m/>
  </r>
  <r>
    <n v="1950"/>
    <d v="2022-09-06T19:28:47"/>
    <d v="2022-09-06T19:30:57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1951"/>
    <d v="2022-09-06T19:30:50"/>
    <d v="2022-09-06T19:31:28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1"/>
    <m/>
    <m/>
    <s v="Segundo ciclo"/>
    <m/>
    <m/>
    <x v="0"/>
    <m/>
    <m/>
    <x v="0"/>
    <m/>
    <m/>
  </r>
  <r>
    <n v="1952"/>
    <d v="2022-09-06T19:31:24"/>
    <d v="2022-09-06T19:32:23"/>
    <x v="0"/>
    <m/>
    <m/>
    <m/>
    <s v="Si"/>
    <m/>
    <m/>
    <s v="Derecho"/>
    <m/>
    <m/>
    <x v="0"/>
    <m/>
    <m/>
    <s v="Ninguna de las anteriores"/>
    <m/>
    <m/>
    <x v="1"/>
    <m/>
    <m/>
    <s v="16"/>
    <m/>
    <m/>
    <x v="2"/>
    <m/>
    <m/>
    <s v="Segundo ciclo"/>
    <m/>
    <m/>
    <x v="0"/>
    <m/>
    <m/>
    <x v="0"/>
    <m/>
    <m/>
  </r>
  <r>
    <n v="1953"/>
    <d v="2022-09-06T19:30:53"/>
    <d v="2022-09-06T19:32:30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1954"/>
    <d v="2022-09-06T19:33:23"/>
    <d v="2022-09-06T19:34:07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1955"/>
    <d v="2022-09-06T19:30:55"/>
    <d v="2022-09-06T19:34:23"/>
    <x v="0"/>
    <m/>
    <m/>
    <m/>
    <s v="Si"/>
    <m/>
    <m/>
    <s v="Enfermerí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1956"/>
    <d v="2022-09-06T19:34:01"/>
    <d v="2022-09-06T19:34:35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4"/>
    <m/>
    <m/>
    <s v="Tercer ciclo"/>
    <m/>
    <m/>
    <x v="0"/>
    <m/>
    <m/>
    <x v="0"/>
    <m/>
    <m/>
  </r>
  <r>
    <n v="1957"/>
    <d v="2022-09-06T19:33:58"/>
    <d v="2022-09-06T19:34:39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958"/>
    <d v="2022-09-06T19:34:07"/>
    <d v="2022-09-06T19:34:45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959"/>
    <d v="2022-09-06T19:34:22"/>
    <d v="2022-09-06T19:34:49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1"/>
    <m/>
    <m/>
    <s v="Segundo ciclo"/>
    <m/>
    <m/>
    <x v="0"/>
    <m/>
    <m/>
    <x v="0"/>
    <m/>
    <m/>
  </r>
  <r>
    <n v="1960"/>
    <d v="2022-09-06T19:34:02"/>
    <d v="2022-09-06T19:34:55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961"/>
    <d v="2022-09-06T19:34:02"/>
    <d v="2022-09-06T19:34:57"/>
    <x v="0"/>
    <m/>
    <m/>
    <m/>
    <s v="Si"/>
    <m/>
    <m/>
    <s v="Ciencias de la Comunicación"/>
    <m/>
    <m/>
    <x v="0"/>
    <m/>
    <m/>
    <s v="Ninguna de las anteriores"/>
    <m/>
    <m/>
    <x v="0"/>
    <m/>
    <m/>
    <s v="22"/>
    <m/>
    <m/>
    <x v="3"/>
    <m/>
    <m/>
    <s v="Tercer ciclo"/>
    <m/>
    <m/>
    <x v="0"/>
    <m/>
    <m/>
    <x v="0"/>
    <m/>
    <m/>
  </r>
  <r>
    <n v="1962"/>
    <d v="2022-09-06T19:33:56"/>
    <d v="2022-09-06T19:35:01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963"/>
    <d v="2022-09-06T19:34:28"/>
    <d v="2022-09-06T19:35:08"/>
    <x v="0"/>
    <m/>
    <m/>
    <m/>
    <s v="No"/>
    <m/>
    <m/>
    <s v="Ciencias de la Comunicación"/>
    <m/>
    <m/>
    <x v="0"/>
    <m/>
    <m/>
    <s v="Ninguna de las anteriores"/>
    <m/>
    <m/>
    <x v="0"/>
    <m/>
    <m/>
    <s v="20"/>
    <m/>
    <m/>
    <x v="3"/>
    <m/>
    <m/>
    <s v="Otro"/>
    <m/>
    <m/>
    <x v="0"/>
    <m/>
    <m/>
    <x v="0"/>
    <m/>
    <m/>
  </r>
  <r>
    <n v="1964"/>
    <d v="2022-09-06T19:33:57"/>
    <d v="2022-09-06T19:35:10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0"/>
    <m/>
    <m/>
  </r>
  <r>
    <n v="1965"/>
    <d v="2022-09-06T19:34:00"/>
    <d v="2022-09-06T19:35:11"/>
    <x v="0"/>
    <m/>
    <m/>
    <m/>
    <s v="Si"/>
    <m/>
    <m/>
    <s v="Ciencias de la Comunicación"/>
    <m/>
    <m/>
    <x v="0"/>
    <m/>
    <m/>
    <s v="Ninguna de las anteriores"/>
    <m/>
    <m/>
    <x v="1"/>
    <m/>
    <m/>
    <s v="24"/>
    <m/>
    <m/>
    <x v="3"/>
    <m/>
    <m/>
    <s v="Tercer ciclo"/>
    <m/>
    <m/>
    <x v="0"/>
    <m/>
    <m/>
    <x v="1"/>
    <m/>
    <m/>
  </r>
  <r>
    <n v="1966"/>
    <d v="2022-09-06T19:34:08"/>
    <d v="2022-09-06T19:35:12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967"/>
    <d v="2022-09-06T19:34:02"/>
    <d v="2022-09-06T19:35:14"/>
    <x v="0"/>
    <m/>
    <m/>
    <m/>
    <s v="Si"/>
    <m/>
    <m/>
    <s v="Ciencias de la Comunicación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1968"/>
    <d v="2022-09-06T19:34:02"/>
    <d v="2022-09-06T19:35:21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969"/>
    <d v="2022-09-06T19:34:01"/>
    <d v="2022-09-06T19:35:22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1970"/>
    <d v="2022-09-06T19:33:59"/>
    <d v="2022-09-06T19:35:24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1971"/>
    <d v="2022-09-06T19:33:59"/>
    <d v="2022-09-06T19:35:34"/>
    <x v="0"/>
    <m/>
    <m/>
    <m/>
    <s v="Si"/>
    <m/>
    <m/>
    <s v="Ciencias de la Comunicación"/>
    <m/>
    <m/>
    <x v="0"/>
    <m/>
    <m/>
    <s v="Ninguna de las anteriores"/>
    <m/>
    <m/>
    <x v="0"/>
    <m/>
    <m/>
    <s v="22"/>
    <m/>
    <m/>
    <x v="3"/>
    <m/>
    <m/>
    <s v="Tercer ciclo"/>
    <m/>
    <m/>
    <x v="0"/>
    <m/>
    <m/>
    <x v="0"/>
    <m/>
    <m/>
  </r>
  <r>
    <n v="1972"/>
    <d v="2022-09-06T19:07:34"/>
    <d v="2022-09-06T19:35:46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0"/>
    <m/>
    <m/>
  </r>
  <r>
    <n v="1973"/>
    <d v="2022-09-06T19:33:56"/>
    <d v="2022-09-06T19:35:46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974"/>
    <d v="2022-09-06T19:34:59"/>
    <d v="2022-09-06T19:35:46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3"/>
    <m/>
    <m/>
    <s v="Tercer ciclo"/>
    <m/>
    <m/>
    <x v="1"/>
    <m/>
    <m/>
    <x v="0"/>
    <m/>
    <m/>
  </r>
  <r>
    <n v="1975"/>
    <d v="2022-09-06T19:35:00"/>
    <d v="2022-09-06T19:35:50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976"/>
    <d v="2022-09-06T19:34:23"/>
    <d v="2022-09-06T19:35:50"/>
    <x v="0"/>
    <m/>
    <m/>
    <m/>
    <s v="Si"/>
    <m/>
    <m/>
    <s v="Ciencias de la Comunicación"/>
    <m/>
    <m/>
    <x v="0"/>
    <m/>
    <m/>
    <s v="Ninguna de las anteriores"/>
    <m/>
    <m/>
    <x v="0"/>
    <m/>
    <m/>
    <s v="28"/>
    <m/>
    <m/>
    <x v="4"/>
    <m/>
    <m/>
    <s v="Otro"/>
    <m/>
    <m/>
    <x v="0"/>
    <m/>
    <m/>
    <x v="0"/>
    <m/>
    <m/>
  </r>
  <r>
    <n v="1977"/>
    <d v="2022-09-06T19:34:40"/>
    <d v="2022-09-06T19:35:51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0"/>
    <m/>
    <m/>
    <s v="Tercer ciclo"/>
    <m/>
    <m/>
    <x v="0"/>
    <m/>
    <m/>
    <x v="1"/>
    <m/>
    <m/>
  </r>
  <r>
    <n v="1978"/>
    <d v="2022-09-06T19:34:08"/>
    <d v="2022-09-06T19:35:52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3"/>
    <m/>
    <m/>
    <s v="Cuarto ciclo"/>
    <m/>
    <m/>
    <x v="1"/>
    <m/>
    <m/>
    <x v="0"/>
    <m/>
    <m/>
  </r>
  <r>
    <n v="1979"/>
    <d v="2022-09-06T19:34:01"/>
    <d v="2022-09-06T19:35:52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1980"/>
    <d v="2022-09-06T19:34:22"/>
    <d v="2022-09-06T19:36:00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1981"/>
    <d v="2022-09-06T19:34:46"/>
    <d v="2022-09-06T19:36:03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1982"/>
    <d v="2022-09-06T19:34:44"/>
    <d v="2022-09-06T19:36:05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4"/>
    <m/>
    <m/>
    <s v="Tercer ciclo"/>
    <m/>
    <m/>
    <x v="0"/>
    <m/>
    <m/>
    <x v="0"/>
    <m/>
    <m/>
  </r>
  <r>
    <n v="1983"/>
    <d v="2022-09-06T19:34:08"/>
    <d v="2022-09-06T19:36:08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1984"/>
    <d v="2022-09-06T19:33:57"/>
    <d v="2022-09-06T19:36:09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1985"/>
    <d v="2022-09-06T19:34:52"/>
    <d v="2022-09-06T19:36:13"/>
    <x v="0"/>
    <m/>
    <m/>
    <m/>
    <s v="Si"/>
    <m/>
    <m/>
    <s v="Ciencias de la Comunicación"/>
    <m/>
    <m/>
    <x v="0"/>
    <m/>
    <m/>
    <s v="Ninguna de las anteriores"/>
    <m/>
    <m/>
    <x v="1"/>
    <m/>
    <m/>
    <s v="23"/>
    <m/>
    <m/>
    <x v="0"/>
    <m/>
    <m/>
    <s v="Tercer ciclo"/>
    <m/>
    <m/>
    <x v="0"/>
    <m/>
    <m/>
    <x v="1"/>
    <m/>
    <m/>
  </r>
  <r>
    <n v="1986"/>
    <d v="2022-09-06T19:34:22"/>
    <d v="2022-09-06T19:36:23"/>
    <x v="0"/>
    <m/>
    <m/>
    <m/>
    <s v="Si"/>
    <m/>
    <m/>
    <s v="Ciencias de la Comunicación"/>
    <m/>
    <m/>
    <x v="0"/>
    <m/>
    <m/>
    <s v="Ninguna de las anteriores"/>
    <m/>
    <m/>
    <x v="1"/>
    <m/>
    <m/>
    <s v="25"/>
    <m/>
    <m/>
    <x v="4"/>
    <m/>
    <m/>
    <s v="Cuarto ciclo"/>
    <m/>
    <m/>
    <x v="0"/>
    <m/>
    <m/>
    <x v="0"/>
    <m/>
    <m/>
  </r>
  <r>
    <n v="1987"/>
    <d v="2022-09-06T19:35:29"/>
    <d v="2022-09-06T19:36:24"/>
    <x v="0"/>
    <m/>
    <m/>
    <m/>
    <s v="Si"/>
    <m/>
    <m/>
    <s v="Ciencias de la Comunicación"/>
    <m/>
    <m/>
    <x v="0"/>
    <m/>
    <m/>
    <s v="Ninguna de las anteriores"/>
    <m/>
    <m/>
    <x v="1"/>
    <m/>
    <m/>
    <s v="23"/>
    <m/>
    <m/>
    <x v="4"/>
    <m/>
    <m/>
    <s v="Tercer ciclo"/>
    <m/>
    <m/>
    <x v="0"/>
    <m/>
    <m/>
    <x v="0"/>
    <m/>
    <m/>
  </r>
  <r>
    <n v="1988"/>
    <d v="2022-09-06T19:35:10"/>
    <d v="2022-09-06T19:36:31"/>
    <x v="0"/>
    <m/>
    <m/>
    <m/>
    <s v="Si"/>
    <m/>
    <m/>
    <s v="Ciencias de la Comunicación"/>
    <m/>
    <m/>
    <x v="0"/>
    <m/>
    <m/>
    <s v="Ninguna de las anteriores"/>
    <m/>
    <m/>
    <x v="1"/>
    <m/>
    <m/>
    <s v="23"/>
    <m/>
    <m/>
    <x v="1"/>
    <m/>
    <m/>
    <s v="Tercer ciclo"/>
    <m/>
    <m/>
    <x v="0"/>
    <m/>
    <m/>
    <x v="1"/>
    <m/>
    <m/>
  </r>
  <r>
    <n v="1989"/>
    <d v="2022-09-06T19:35:34"/>
    <d v="2022-09-06T19:36:34"/>
    <x v="0"/>
    <m/>
    <m/>
    <m/>
    <s v="Si"/>
    <m/>
    <m/>
    <s v="Ciencias de la Comunicación"/>
    <m/>
    <m/>
    <x v="0"/>
    <m/>
    <m/>
    <s v="Ninguna de las anteriores"/>
    <m/>
    <m/>
    <x v="0"/>
    <m/>
    <m/>
    <s v="27"/>
    <m/>
    <m/>
    <x v="4"/>
    <m/>
    <m/>
    <s v="Cuarto ciclo"/>
    <m/>
    <m/>
    <x v="0"/>
    <m/>
    <m/>
    <x v="0"/>
    <m/>
    <m/>
  </r>
  <r>
    <n v="1990"/>
    <d v="2022-09-06T19:35:48"/>
    <d v="2022-09-06T19:36:43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1991"/>
    <d v="2022-09-06T19:36:00"/>
    <d v="2022-09-06T19:36:47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1992"/>
    <d v="2022-09-06T19:36:03"/>
    <d v="2022-09-06T19:36:47"/>
    <x v="0"/>
    <m/>
    <m/>
    <m/>
    <s v="Si"/>
    <m/>
    <m/>
    <s v="Ciencias de la Comunicación"/>
    <m/>
    <m/>
    <x v="0"/>
    <m/>
    <m/>
    <s v="Beca 18"/>
    <m/>
    <m/>
    <x v="0"/>
    <m/>
    <m/>
    <s v="19"/>
    <m/>
    <m/>
    <x v="0"/>
    <m/>
    <m/>
    <s v="Cuarto ciclo"/>
    <m/>
    <m/>
    <x v="0"/>
    <m/>
    <m/>
    <x v="0"/>
    <m/>
    <m/>
  </r>
  <r>
    <n v="1993"/>
    <d v="2022-09-06T19:36:01"/>
    <d v="2022-09-06T19:36:49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0"/>
    <m/>
    <m/>
  </r>
  <r>
    <n v="1994"/>
    <d v="2022-09-06T19:35:15"/>
    <d v="2022-09-06T19:36:49"/>
    <x v="0"/>
    <m/>
    <m/>
    <m/>
    <s v="Si"/>
    <m/>
    <m/>
    <s v="Ciencias de la Comunicación"/>
    <m/>
    <m/>
    <x v="0"/>
    <m/>
    <m/>
    <s v="Programa horarios para adultos que trabajan - PAT"/>
    <m/>
    <m/>
    <x v="1"/>
    <m/>
    <m/>
    <s v="21"/>
    <m/>
    <m/>
    <x v="3"/>
    <m/>
    <m/>
    <s v="Tercer ciclo"/>
    <m/>
    <m/>
    <x v="0"/>
    <m/>
    <m/>
    <x v="0"/>
    <m/>
    <m/>
  </r>
  <r>
    <n v="1995"/>
    <d v="2022-09-06T19:33:57"/>
    <d v="2022-09-06T19:36:50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1"/>
    <m/>
    <m/>
  </r>
  <r>
    <n v="1996"/>
    <d v="2022-09-06T19:34:25"/>
    <d v="2022-09-06T19:36:51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1"/>
    <m/>
    <m/>
    <s v="Tercer ciclo"/>
    <m/>
    <m/>
    <x v="0"/>
    <m/>
    <m/>
    <x v="0"/>
    <m/>
    <m/>
  </r>
  <r>
    <n v="1997"/>
    <d v="2022-09-06T19:34:15"/>
    <d v="2022-09-06T19:36:56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1998"/>
    <d v="2022-09-06T19:35:28"/>
    <d v="2022-09-06T19:36:58"/>
    <x v="0"/>
    <m/>
    <m/>
    <m/>
    <s v="Si"/>
    <m/>
    <m/>
    <s v="Ciencias Aeronáuticas"/>
    <m/>
    <m/>
    <x v="0"/>
    <m/>
    <m/>
    <s v="Ninguna de las anteriores"/>
    <m/>
    <m/>
    <x v="0"/>
    <m/>
    <m/>
    <s v="24"/>
    <m/>
    <m/>
    <x v="0"/>
    <m/>
    <m/>
    <s v="Cuarto ciclo"/>
    <m/>
    <m/>
    <x v="0"/>
    <m/>
    <m/>
    <x v="1"/>
    <m/>
    <m/>
  </r>
  <r>
    <n v="1999"/>
    <d v="2022-09-06T19:35:55"/>
    <d v="2022-09-06T19:37:07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000"/>
    <d v="2022-09-06T19:36:53"/>
    <d v="2022-09-06T19:37:18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2001"/>
    <d v="2022-09-06T19:36:24"/>
    <d v="2022-09-06T19:37:22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002"/>
    <d v="2022-09-06T19:33:58"/>
    <d v="2022-09-06T19:37:24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2003"/>
    <d v="2022-09-06T19:36:31"/>
    <d v="2022-09-06T19:37:25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004"/>
    <d v="2022-09-06T19:09:12"/>
    <d v="2022-09-06T19:37:26"/>
    <x v="0"/>
    <m/>
    <m/>
    <m/>
    <s v="No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005"/>
    <d v="2022-09-06T19:35:25"/>
    <d v="2022-09-06T19:37:29"/>
    <x v="0"/>
    <m/>
    <m/>
    <m/>
    <s v="Si"/>
    <m/>
    <m/>
    <s v="Ciencias de la Comunicación"/>
    <m/>
    <m/>
    <x v="0"/>
    <m/>
    <m/>
    <s v="Ninguna de las anteriores"/>
    <m/>
    <m/>
    <x v="0"/>
    <m/>
    <m/>
    <s v="22"/>
    <m/>
    <m/>
    <x v="4"/>
    <m/>
    <m/>
    <s v="Cuarto ciclo"/>
    <m/>
    <m/>
    <x v="0"/>
    <m/>
    <m/>
    <x v="0"/>
    <m/>
    <m/>
  </r>
  <r>
    <n v="2006"/>
    <d v="2022-09-06T19:36:29"/>
    <d v="2022-09-06T19:37:59"/>
    <x v="0"/>
    <m/>
    <m/>
    <m/>
    <s v="Si"/>
    <m/>
    <m/>
    <s v="Enfermerí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2007"/>
    <d v="2022-09-06T19:37:08"/>
    <d v="2022-09-06T19:38:02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008"/>
    <d v="2022-09-06T19:34:43"/>
    <d v="2022-09-06T19:38:10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2009"/>
    <d v="2022-09-06T19:36:27"/>
    <d v="2022-09-06T19:38:17"/>
    <x v="0"/>
    <m/>
    <m/>
    <m/>
    <s v="Si"/>
    <m/>
    <m/>
    <s v="Ciencias de la Comunicación"/>
    <m/>
    <m/>
    <x v="0"/>
    <m/>
    <m/>
    <s v="Ninguna de las anteriores"/>
    <m/>
    <m/>
    <x v="0"/>
    <m/>
    <m/>
    <s v="29"/>
    <m/>
    <m/>
    <x v="3"/>
    <m/>
    <m/>
    <s v="Tercer ciclo"/>
    <m/>
    <m/>
    <x v="1"/>
    <m/>
    <m/>
    <x v="0"/>
    <m/>
    <m/>
  </r>
  <r>
    <n v="2010"/>
    <d v="2022-09-06T19:37:35"/>
    <d v="2022-09-06T19:38:52"/>
    <x v="0"/>
    <m/>
    <m/>
    <m/>
    <s v="Si"/>
    <m/>
    <m/>
    <s v="Ciencias Aeronáuticas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1"/>
    <m/>
    <m/>
  </r>
  <r>
    <n v="2011"/>
    <d v="2022-09-06T19:37:30"/>
    <d v="2022-09-06T19:38:59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2012"/>
    <d v="2022-09-06T19:39:32"/>
    <d v="2022-09-06T19:40:14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013"/>
    <d v="2022-09-06T19:38:05"/>
    <d v="2022-09-06T19:40:24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014"/>
    <d v="2022-09-06T19:40:00"/>
    <d v="2022-09-06T19:40:41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0"/>
    <m/>
    <m/>
  </r>
  <r>
    <n v="2015"/>
    <d v="2022-09-06T19:35:58"/>
    <d v="2022-09-06T19:42:49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016"/>
    <d v="2022-09-06T19:43:14"/>
    <d v="2022-09-06T19:43:57"/>
    <x v="0"/>
    <m/>
    <m/>
    <m/>
    <s v="Si"/>
    <m/>
    <m/>
    <s v="Ciencias de la Comunicación"/>
    <m/>
    <m/>
    <x v="0"/>
    <m/>
    <m/>
    <s v="Ninguna de las anteriores"/>
    <m/>
    <m/>
    <x v="0"/>
    <m/>
    <m/>
    <s v="21"/>
    <m/>
    <m/>
    <x v="0"/>
    <m/>
    <m/>
    <s v="Tercer ciclo"/>
    <m/>
    <m/>
    <x v="0"/>
    <m/>
    <m/>
    <x v="1"/>
    <m/>
    <m/>
  </r>
  <r>
    <n v="2017"/>
    <d v="2022-09-06T19:39:12"/>
    <d v="2022-09-06T19:44:26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018"/>
    <d v="2022-09-06T19:44:06"/>
    <d v="2022-09-06T19:44:56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019"/>
    <d v="2022-09-06T19:43:54"/>
    <d v="2022-09-06T19:45:1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020"/>
    <d v="2022-09-06T19:48:00"/>
    <d v="2022-09-06T19:49:30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021"/>
    <d v="2022-09-06T18:57:29"/>
    <d v="2022-09-06T19:49:38"/>
    <x v="0"/>
    <m/>
    <m/>
    <m/>
    <s v="Si"/>
    <m/>
    <m/>
    <s v="Ciencias Aeronáutic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022"/>
    <d v="2022-09-06T19:49:48"/>
    <d v="2022-09-06T19:50:29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023"/>
    <d v="2022-09-06T19:50:32"/>
    <d v="2022-09-06T19:51:26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024"/>
    <d v="2022-09-06T19:52:01"/>
    <d v="2022-09-06T19:53:03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025"/>
    <d v="2022-09-06T19:53:03"/>
    <d v="2022-09-06T19:54:24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026"/>
    <d v="2022-09-06T19:59:44"/>
    <d v="2022-09-06T20:00:4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Segundo ciclo"/>
    <m/>
    <m/>
    <x v="0"/>
    <m/>
    <m/>
    <x v="0"/>
    <m/>
    <m/>
  </r>
  <r>
    <n v="2027"/>
    <d v="2022-09-06T19:59:14"/>
    <d v="2022-09-06T20:02:19"/>
    <x v="0"/>
    <m/>
    <m/>
    <m/>
    <s v="Si"/>
    <m/>
    <m/>
    <s v="Derecho"/>
    <m/>
    <m/>
    <x v="2"/>
    <m/>
    <m/>
    <s v="Ninguna de las anteriores"/>
    <m/>
    <m/>
    <x v="0"/>
    <m/>
    <m/>
    <s v="39"/>
    <m/>
    <m/>
    <x v="3"/>
    <m/>
    <m/>
    <s v="Tercer ciclo"/>
    <m/>
    <m/>
    <x v="1"/>
    <m/>
    <m/>
    <x v="0"/>
    <m/>
    <m/>
  </r>
  <r>
    <n v="2028"/>
    <d v="2022-09-06T20:03:13"/>
    <d v="2022-09-06T20:03:5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0"/>
    <m/>
    <m/>
  </r>
  <r>
    <n v="2029"/>
    <d v="2022-09-06T20:02:45"/>
    <d v="2022-09-06T20:04:09"/>
    <x v="0"/>
    <m/>
    <m/>
    <m/>
    <s v="Si"/>
    <m/>
    <m/>
    <s v="Derecho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030"/>
    <d v="2022-09-06T20:03:32"/>
    <d v="2022-09-06T20:04:39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3"/>
    <m/>
    <m/>
    <s v="Tercer ciclo"/>
    <m/>
    <m/>
    <x v="1"/>
    <m/>
    <m/>
    <x v="1"/>
    <m/>
    <m/>
  </r>
  <r>
    <n v="2031"/>
    <d v="2022-09-06T20:03:26"/>
    <d v="2022-09-06T20:04:54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032"/>
    <d v="2022-09-06T20:05:30"/>
    <d v="2022-09-06T20:06:22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033"/>
    <d v="2022-09-06T20:05:56"/>
    <d v="2022-09-06T20:06:34"/>
    <x v="0"/>
    <m/>
    <m/>
    <m/>
    <s v="Si"/>
    <m/>
    <m/>
    <s v="Psicologí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2034"/>
    <d v="2022-09-06T20:05:58"/>
    <d v="2022-09-06T20:06:38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2035"/>
    <d v="2022-09-06T20:05:58"/>
    <d v="2022-09-06T20:06:39"/>
    <x v="0"/>
    <m/>
    <m/>
    <m/>
    <s v="Si"/>
    <m/>
    <m/>
    <s v="Psicología"/>
    <m/>
    <m/>
    <x v="0"/>
    <m/>
    <m/>
    <s v="Ninguna de las anteriores"/>
    <m/>
    <m/>
    <x v="1"/>
    <m/>
    <m/>
    <s v="30"/>
    <m/>
    <m/>
    <x v="2"/>
    <m/>
    <m/>
    <s v="Segundo ciclo"/>
    <m/>
    <m/>
    <x v="0"/>
    <m/>
    <m/>
    <x v="1"/>
    <m/>
    <m/>
  </r>
  <r>
    <n v="2036"/>
    <d v="2022-09-06T20:06:17"/>
    <d v="2022-09-06T20:06:43"/>
    <x v="0"/>
    <m/>
    <m/>
    <m/>
    <s v="Si"/>
    <m/>
    <m/>
    <s v="Psicología"/>
    <m/>
    <m/>
    <x v="0"/>
    <m/>
    <m/>
    <s v="Ninguna de las anteriores"/>
    <m/>
    <m/>
    <x v="1"/>
    <m/>
    <m/>
    <s v="23"/>
    <m/>
    <m/>
    <x v="3"/>
    <m/>
    <m/>
    <s v="Tercer ciclo"/>
    <m/>
    <m/>
    <x v="0"/>
    <m/>
    <m/>
    <x v="0"/>
    <m/>
    <m/>
  </r>
  <r>
    <n v="2037"/>
    <d v="2022-09-06T20:05:57"/>
    <d v="2022-09-06T20:06:49"/>
    <x v="0"/>
    <m/>
    <m/>
    <m/>
    <s v="Si"/>
    <m/>
    <m/>
    <s v="Psicologí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2038"/>
    <d v="2022-09-06T20:05:57"/>
    <d v="2022-09-06T20:06:49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2039"/>
    <d v="2022-09-06T20:05:58"/>
    <d v="2022-09-06T20:06:51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2040"/>
    <d v="2022-09-06T20:06:07"/>
    <d v="2022-09-06T20:06:54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2041"/>
    <d v="2022-09-06T20:06:00"/>
    <d v="2022-09-06T20:06:55"/>
    <x v="0"/>
    <m/>
    <m/>
    <m/>
    <s v="Si"/>
    <m/>
    <m/>
    <s v="Psicología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1"/>
    <m/>
    <m/>
  </r>
  <r>
    <n v="2042"/>
    <d v="2022-09-06T20:05:58"/>
    <d v="2022-09-06T20:06:56"/>
    <x v="0"/>
    <m/>
    <m/>
    <m/>
    <s v="Si"/>
    <m/>
    <m/>
    <s v="Psicologí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2043"/>
    <d v="2022-09-06T20:06:06"/>
    <d v="2022-09-06T20:07:00"/>
    <x v="0"/>
    <m/>
    <m/>
    <m/>
    <s v="Si"/>
    <m/>
    <m/>
    <s v="Psicologí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2044"/>
    <d v="2022-09-06T20:06:11"/>
    <d v="2022-09-06T20:07:02"/>
    <x v="0"/>
    <m/>
    <m/>
    <m/>
    <s v="Si"/>
    <m/>
    <m/>
    <s v="Psicología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2045"/>
    <d v="2022-09-06T20:06:05"/>
    <d v="2022-09-06T20:07:07"/>
    <x v="0"/>
    <m/>
    <m/>
    <m/>
    <s v="Si"/>
    <m/>
    <m/>
    <s v="Psicología"/>
    <m/>
    <m/>
    <x v="0"/>
    <m/>
    <m/>
    <s v="Ninguna de las anteriores"/>
    <m/>
    <m/>
    <x v="1"/>
    <m/>
    <m/>
    <s v="38"/>
    <m/>
    <m/>
    <x v="2"/>
    <m/>
    <m/>
    <s v="Segundo ciclo"/>
    <m/>
    <m/>
    <x v="1"/>
    <m/>
    <m/>
    <x v="0"/>
    <m/>
    <m/>
  </r>
  <r>
    <n v="2046"/>
    <d v="2022-09-06T20:06:05"/>
    <d v="2022-09-06T20:07:13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1"/>
    <m/>
    <m/>
  </r>
  <r>
    <n v="2047"/>
    <d v="2022-09-06T20:06:08"/>
    <d v="2022-09-06T20:07:16"/>
    <x v="0"/>
    <m/>
    <m/>
    <m/>
    <s v="No"/>
    <m/>
    <m/>
    <s v="Psic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048"/>
    <d v="2022-09-06T20:06:00"/>
    <d v="2022-09-06T20:07:17"/>
    <x v="0"/>
    <m/>
    <m/>
    <m/>
    <s v="Si"/>
    <m/>
    <m/>
    <s v="Psicología"/>
    <m/>
    <m/>
    <x v="0"/>
    <m/>
    <m/>
    <s v="Ninguna de las anteriores"/>
    <m/>
    <m/>
    <x v="1"/>
    <m/>
    <m/>
    <s v="28"/>
    <m/>
    <m/>
    <x v="0"/>
    <m/>
    <m/>
    <s v="Cuarto ciclo"/>
    <m/>
    <m/>
    <x v="1"/>
    <m/>
    <m/>
    <x v="0"/>
    <m/>
    <m/>
  </r>
  <r>
    <n v="2049"/>
    <d v="2022-09-06T20:06:35"/>
    <d v="2022-09-06T20:07:18"/>
    <x v="0"/>
    <m/>
    <m/>
    <m/>
    <s v="Si"/>
    <m/>
    <m/>
    <s v="Psicología"/>
    <m/>
    <m/>
    <x v="0"/>
    <m/>
    <m/>
    <s v="Ninguna de las anteriores"/>
    <m/>
    <m/>
    <x v="0"/>
    <m/>
    <m/>
    <s v="25"/>
    <m/>
    <m/>
    <x v="0"/>
    <m/>
    <m/>
    <s v="Cuarto ciclo"/>
    <m/>
    <m/>
    <x v="0"/>
    <m/>
    <m/>
    <x v="1"/>
    <m/>
    <m/>
  </r>
  <r>
    <n v="2050"/>
    <d v="2022-09-06T20:06:01"/>
    <d v="2022-09-06T20:07:25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051"/>
    <d v="2022-09-06T20:05:57"/>
    <d v="2022-09-06T20:07:25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052"/>
    <d v="2022-09-06T20:05:57"/>
    <d v="2022-09-06T20:07:25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2053"/>
    <d v="2022-09-06T20:06:00"/>
    <d v="2022-09-06T20:07:26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2054"/>
    <d v="2022-09-06T20:06:24"/>
    <d v="2022-09-06T20:07:27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055"/>
    <d v="2022-09-06T20:06:10"/>
    <d v="2022-09-06T20:07:30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2056"/>
    <d v="2022-09-06T20:06:34"/>
    <d v="2022-09-06T20:07:31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057"/>
    <d v="2022-09-06T20:06:37"/>
    <d v="2022-09-06T20:07:31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058"/>
    <d v="2022-09-06T20:06:04"/>
    <d v="2022-09-06T20:07:32"/>
    <x v="0"/>
    <m/>
    <m/>
    <m/>
    <s v="Si"/>
    <m/>
    <m/>
    <s v="Psicología"/>
    <m/>
    <m/>
    <x v="0"/>
    <m/>
    <m/>
    <s v="Ninguna de las anteriores"/>
    <m/>
    <m/>
    <x v="1"/>
    <m/>
    <m/>
    <s v="38"/>
    <m/>
    <m/>
    <x v="1"/>
    <m/>
    <m/>
    <s v="Tercer ciclo"/>
    <m/>
    <m/>
    <x v="0"/>
    <m/>
    <m/>
    <x v="0"/>
    <m/>
    <m/>
  </r>
  <r>
    <n v="2059"/>
    <d v="2022-09-06T20:05:59"/>
    <d v="2022-09-06T20:07:34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060"/>
    <d v="2022-09-06T20:06:16"/>
    <d v="2022-09-06T20:07:35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061"/>
    <d v="2022-09-06T20:06:01"/>
    <d v="2022-09-06T20:07:38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3"/>
    <m/>
    <m/>
    <s v="Segundo ciclo"/>
    <m/>
    <m/>
    <x v="0"/>
    <m/>
    <m/>
    <x v="0"/>
    <m/>
    <m/>
  </r>
  <r>
    <n v="2062"/>
    <d v="2022-09-06T20:06:02"/>
    <d v="2022-09-06T20:07:38"/>
    <x v="0"/>
    <m/>
    <m/>
    <m/>
    <s v="Si"/>
    <m/>
    <m/>
    <s v="Psicología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2063"/>
    <d v="2022-09-06T20:06:36"/>
    <d v="2022-09-06T20:07:43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064"/>
    <d v="2022-09-06T20:06:20"/>
    <d v="2022-09-06T20:07:45"/>
    <x v="0"/>
    <m/>
    <m/>
    <m/>
    <s v="Si"/>
    <m/>
    <m/>
    <s v="Psicología"/>
    <m/>
    <m/>
    <x v="0"/>
    <m/>
    <m/>
    <s v="Ninguna de las anteriores"/>
    <m/>
    <m/>
    <x v="0"/>
    <m/>
    <m/>
    <s v="22"/>
    <m/>
    <m/>
    <x v="3"/>
    <m/>
    <m/>
    <s v="Tercer ciclo"/>
    <m/>
    <m/>
    <x v="0"/>
    <m/>
    <m/>
    <x v="0"/>
    <m/>
    <m/>
  </r>
  <r>
    <n v="2065"/>
    <d v="2022-09-06T20:06:04"/>
    <d v="2022-09-06T20:07:46"/>
    <x v="0"/>
    <m/>
    <m/>
    <m/>
    <s v="Si"/>
    <m/>
    <m/>
    <s v="Psicología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2066"/>
    <d v="2022-09-06T20:06:06"/>
    <d v="2022-09-06T20:07:47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1"/>
    <m/>
    <m/>
    <s v="Cuarto ciclo"/>
    <m/>
    <m/>
    <x v="0"/>
    <m/>
    <m/>
    <x v="0"/>
    <m/>
    <m/>
  </r>
  <r>
    <n v="2067"/>
    <d v="2022-09-06T20:06:11"/>
    <d v="2022-09-06T20:07:48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4"/>
    <m/>
    <m/>
    <s v="Cuarto ciclo"/>
    <m/>
    <m/>
    <x v="0"/>
    <m/>
    <m/>
    <x v="0"/>
    <m/>
    <m/>
  </r>
  <r>
    <n v="2068"/>
    <d v="2022-09-06T20:06:12"/>
    <d v="2022-09-06T20:07:51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2069"/>
    <d v="2022-09-06T20:06:46"/>
    <d v="2022-09-06T20:07:52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2070"/>
    <d v="2022-09-06T20:06:09"/>
    <d v="2022-09-06T20:07:57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071"/>
    <d v="2022-09-06T20:06:17"/>
    <d v="2022-09-06T20:07:59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072"/>
    <d v="2022-09-06T20:07:26"/>
    <d v="2022-09-06T20:08:00"/>
    <x v="0"/>
    <m/>
    <m/>
    <m/>
    <s v="Si"/>
    <m/>
    <m/>
    <s v="Psicología"/>
    <m/>
    <m/>
    <x v="0"/>
    <m/>
    <m/>
    <s v="Ninguna de las anteriores"/>
    <m/>
    <m/>
    <x v="0"/>
    <m/>
    <m/>
    <s v="23"/>
    <m/>
    <m/>
    <x v="3"/>
    <m/>
    <m/>
    <s v="Tercer ciclo"/>
    <m/>
    <m/>
    <x v="0"/>
    <m/>
    <m/>
    <x v="0"/>
    <m/>
    <m/>
  </r>
  <r>
    <n v="2073"/>
    <d v="2022-09-06T20:06:24"/>
    <d v="2022-09-06T20:08:03"/>
    <x v="0"/>
    <m/>
    <m/>
    <m/>
    <s v="Si"/>
    <m/>
    <m/>
    <s v="Psicología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0"/>
    <m/>
    <m/>
  </r>
  <r>
    <n v="2074"/>
    <d v="2022-09-06T20:06:12"/>
    <d v="2022-09-06T20:08:04"/>
    <x v="0"/>
    <m/>
    <m/>
    <m/>
    <s v="Si"/>
    <m/>
    <m/>
    <s v="Psicologí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2075"/>
    <d v="2022-09-06T20:06:05"/>
    <d v="2022-09-06T20:08:05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2076"/>
    <d v="2022-09-06T20:07:26"/>
    <d v="2022-09-06T20:08:07"/>
    <x v="0"/>
    <m/>
    <m/>
    <m/>
    <s v="Si"/>
    <m/>
    <m/>
    <s v="Psicología"/>
    <m/>
    <m/>
    <x v="0"/>
    <m/>
    <m/>
    <s v="Ninguna de las anteriores"/>
    <m/>
    <m/>
    <x v="1"/>
    <m/>
    <m/>
    <s v="26"/>
    <m/>
    <m/>
    <x v="2"/>
    <m/>
    <m/>
    <s v="Cuarto ciclo"/>
    <m/>
    <m/>
    <x v="1"/>
    <m/>
    <m/>
    <x v="0"/>
    <m/>
    <m/>
  </r>
  <r>
    <n v="2077"/>
    <d v="2022-09-06T20:05:58"/>
    <d v="2022-09-06T20:08:08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2078"/>
    <d v="2022-09-06T20:06:30"/>
    <d v="2022-09-06T20:08:10"/>
    <x v="0"/>
    <m/>
    <m/>
    <m/>
    <s v="Si"/>
    <m/>
    <m/>
    <s v="Psicología"/>
    <m/>
    <m/>
    <x v="0"/>
    <m/>
    <m/>
    <s v="Beca 18"/>
    <m/>
    <m/>
    <x v="0"/>
    <m/>
    <m/>
    <s v="19"/>
    <m/>
    <m/>
    <x v="0"/>
    <m/>
    <m/>
    <s v="Tercer ciclo"/>
    <m/>
    <m/>
    <x v="0"/>
    <m/>
    <m/>
    <x v="0"/>
    <m/>
    <m/>
  </r>
  <r>
    <n v="2079"/>
    <d v="2022-09-06T20:06:07"/>
    <d v="2022-09-06T20:08:16"/>
    <x v="0"/>
    <m/>
    <m/>
    <m/>
    <s v="Si"/>
    <m/>
    <m/>
    <s v="Psicología"/>
    <m/>
    <m/>
    <x v="0"/>
    <m/>
    <m/>
    <s v="Ninguna de las anteriores"/>
    <m/>
    <m/>
    <x v="0"/>
    <m/>
    <m/>
    <s v="37"/>
    <m/>
    <m/>
    <x v="4"/>
    <m/>
    <m/>
    <s v="Tercer ciclo"/>
    <m/>
    <m/>
    <x v="0"/>
    <m/>
    <m/>
    <x v="0"/>
    <m/>
    <m/>
  </r>
  <r>
    <n v="2080"/>
    <d v="2022-09-06T20:06:28"/>
    <d v="2022-09-06T20:08:16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2081"/>
    <d v="2022-09-06T20:06:23"/>
    <d v="2022-09-06T20:08:17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2082"/>
    <d v="2022-09-06T20:07:03"/>
    <d v="2022-09-06T20:08:19"/>
    <x v="0"/>
    <m/>
    <m/>
    <m/>
    <s v="Si"/>
    <m/>
    <m/>
    <s v="Psicología"/>
    <m/>
    <m/>
    <x v="0"/>
    <m/>
    <m/>
    <s v="Ninguna de las anteriores"/>
    <m/>
    <m/>
    <x v="0"/>
    <m/>
    <m/>
    <s v="30"/>
    <m/>
    <m/>
    <x v="4"/>
    <m/>
    <m/>
    <s v="Otro"/>
    <m/>
    <m/>
    <x v="0"/>
    <m/>
    <m/>
    <x v="1"/>
    <m/>
    <m/>
  </r>
  <r>
    <n v="2083"/>
    <d v="2022-09-06T20:07:33"/>
    <d v="2022-09-06T20:08:27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0"/>
    <m/>
    <m/>
  </r>
  <r>
    <n v="2084"/>
    <d v="2022-09-06T20:06:29"/>
    <d v="2022-09-06T20:08:31"/>
    <x v="0"/>
    <m/>
    <m/>
    <m/>
    <s v="Si"/>
    <m/>
    <m/>
    <s v="Psicología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1"/>
    <m/>
    <m/>
  </r>
  <r>
    <n v="2085"/>
    <d v="2022-09-06T20:06:03"/>
    <d v="2022-09-06T20:08:33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086"/>
    <d v="2022-09-06T20:06:05"/>
    <d v="2022-09-06T20:08:38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087"/>
    <d v="2022-09-06T20:06:28"/>
    <d v="2022-09-06T20:08:45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088"/>
    <d v="2022-09-06T20:06:39"/>
    <d v="2022-09-06T20:08:48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2089"/>
    <d v="2022-09-06T20:07:29"/>
    <d v="2022-09-06T20:08:49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090"/>
    <d v="2022-09-06T20:07:59"/>
    <d v="2022-09-06T20:09:07"/>
    <x v="0"/>
    <m/>
    <m/>
    <m/>
    <s v="Si"/>
    <m/>
    <m/>
    <s v="Psicología"/>
    <m/>
    <m/>
    <x v="0"/>
    <m/>
    <m/>
    <s v="Ninguna de las anteriores"/>
    <m/>
    <m/>
    <x v="0"/>
    <m/>
    <m/>
    <s v="23"/>
    <m/>
    <m/>
    <x v="3"/>
    <m/>
    <m/>
    <s v="Tercer ciclo"/>
    <m/>
    <m/>
    <x v="0"/>
    <m/>
    <m/>
    <x v="0"/>
    <m/>
    <m/>
  </r>
  <r>
    <n v="2091"/>
    <d v="2022-09-06T20:06:03"/>
    <d v="2022-09-06T20:09:22"/>
    <x v="0"/>
    <m/>
    <m/>
    <m/>
    <s v="Si"/>
    <m/>
    <m/>
    <s v="Psicolog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092"/>
    <d v="2022-09-06T20:08:09"/>
    <d v="2022-09-06T20:09:23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093"/>
    <d v="2022-09-06T20:08:58"/>
    <d v="2022-09-06T20:10:02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094"/>
    <d v="2022-09-06T19:33:57"/>
    <d v="2022-09-06T20:12:31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2"/>
    <m/>
    <m/>
    <s v="Tercer ciclo"/>
    <m/>
    <m/>
    <x v="0"/>
    <m/>
    <m/>
    <x v="0"/>
    <m/>
    <m/>
  </r>
  <r>
    <n v="2095"/>
    <d v="2022-09-06T20:12:12"/>
    <d v="2022-09-06T20:13:10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2096"/>
    <d v="2022-09-06T20:10:57"/>
    <d v="2022-09-06T20:13:11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2097"/>
    <d v="2022-09-06T20:12:16"/>
    <d v="2022-09-06T20:13:17"/>
    <x v="0"/>
    <m/>
    <m/>
    <m/>
    <s v="Si"/>
    <m/>
    <m/>
    <s v="Psicologí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1"/>
    <m/>
    <m/>
  </r>
  <r>
    <n v="2098"/>
    <d v="2022-09-06T20:12:16"/>
    <d v="2022-09-06T20:13:21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2099"/>
    <d v="2022-09-06T20:12:20"/>
    <d v="2022-09-06T20:13:21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100"/>
    <d v="2022-09-06T20:12:49"/>
    <d v="2022-09-06T20:13:22"/>
    <x v="0"/>
    <m/>
    <m/>
    <m/>
    <s v="Si"/>
    <m/>
    <m/>
    <s v="Psicología"/>
    <m/>
    <m/>
    <x v="0"/>
    <m/>
    <m/>
    <s v="Ninguna de las anteriores"/>
    <m/>
    <m/>
    <x v="1"/>
    <m/>
    <m/>
    <s v="21"/>
    <m/>
    <m/>
    <x v="2"/>
    <m/>
    <m/>
    <s v="Primer ciclo"/>
    <m/>
    <m/>
    <x v="0"/>
    <m/>
    <m/>
    <x v="0"/>
    <m/>
    <m/>
  </r>
  <r>
    <n v="2101"/>
    <d v="2022-09-06T20:12:18"/>
    <d v="2022-09-06T20:13:27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2102"/>
    <d v="2022-09-06T20:12:11"/>
    <d v="2022-09-06T20:13:28"/>
    <x v="0"/>
    <m/>
    <m/>
    <m/>
    <s v="Si"/>
    <m/>
    <m/>
    <s v="Psicologí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2103"/>
    <d v="2022-09-06T20:12:23"/>
    <d v="2022-09-06T20:13:38"/>
    <x v="0"/>
    <m/>
    <m/>
    <m/>
    <s v="Si"/>
    <m/>
    <m/>
    <s v="Psicologí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2104"/>
    <d v="2022-09-06T20:12:26"/>
    <d v="2022-09-06T20:13:49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2"/>
    <m/>
    <m/>
    <s v="Primer ciclo"/>
    <m/>
    <m/>
    <x v="0"/>
    <m/>
    <m/>
    <x v="0"/>
    <m/>
    <m/>
  </r>
  <r>
    <n v="2105"/>
    <d v="2022-09-06T20:12:38"/>
    <d v="2022-09-06T20:13:52"/>
    <x v="0"/>
    <m/>
    <m/>
    <m/>
    <s v="Si"/>
    <m/>
    <m/>
    <s v="Psicología"/>
    <m/>
    <m/>
    <x v="0"/>
    <m/>
    <m/>
    <s v="Ninguna de las anteriores"/>
    <m/>
    <m/>
    <x v="0"/>
    <m/>
    <m/>
    <s v="21"/>
    <m/>
    <m/>
    <x v="1"/>
    <m/>
    <m/>
    <s v="Primer ciclo"/>
    <m/>
    <m/>
    <x v="0"/>
    <m/>
    <m/>
    <x v="1"/>
    <m/>
    <m/>
  </r>
  <r>
    <n v="2106"/>
    <d v="2022-09-06T20:12:31"/>
    <d v="2022-09-06T20:13:58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107"/>
    <d v="2022-09-06T20:13:20"/>
    <d v="2022-09-06T20:14:11"/>
    <x v="0"/>
    <m/>
    <m/>
    <m/>
    <s v="Si"/>
    <m/>
    <m/>
    <s v="Psicología"/>
    <m/>
    <m/>
    <x v="0"/>
    <m/>
    <m/>
    <s v="Ninguna de las anteriores"/>
    <m/>
    <m/>
    <x v="1"/>
    <m/>
    <m/>
    <s v="23"/>
    <m/>
    <m/>
    <x v="1"/>
    <m/>
    <m/>
    <s v="Primer ciclo"/>
    <m/>
    <m/>
    <x v="1"/>
    <m/>
    <m/>
    <x v="1"/>
    <m/>
    <m/>
  </r>
  <r>
    <n v="2108"/>
    <d v="2022-09-06T20:12:40"/>
    <d v="2022-09-06T20:14:20"/>
    <x v="0"/>
    <m/>
    <m/>
    <m/>
    <s v="Si"/>
    <m/>
    <m/>
    <s v="Psicología"/>
    <m/>
    <m/>
    <x v="0"/>
    <m/>
    <m/>
    <s v="Ninguna de las anteriores"/>
    <m/>
    <m/>
    <x v="0"/>
    <m/>
    <m/>
    <s v="37"/>
    <m/>
    <m/>
    <x v="1"/>
    <m/>
    <m/>
    <s v="Primer ciclo"/>
    <m/>
    <m/>
    <x v="1"/>
    <m/>
    <m/>
    <x v="0"/>
    <m/>
    <m/>
  </r>
  <r>
    <n v="2109"/>
    <d v="2022-09-06T20:13:13"/>
    <d v="2022-09-06T20:14:29"/>
    <x v="0"/>
    <m/>
    <m/>
    <m/>
    <s v="Si"/>
    <m/>
    <m/>
    <s v="Psicología"/>
    <m/>
    <m/>
    <x v="0"/>
    <m/>
    <m/>
    <s v="Ninguna de las anteriores"/>
    <m/>
    <m/>
    <x v="0"/>
    <m/>
    <m/>
    <s v="20"/>
    <m/>
    <m/>
    <x v="1"/>
    <m/>
    <m/>
    <s v="Primer ciclo"/>
    <m/>
    <m/>
    <x v="1"/>
    <m/>
    <m/>
    <x v="1"/>
    <m/>
    <m/>
  </r>
  <r>
    <n v="2110"/>
    <d v="2022-09-06T20:12:12"/>
    <d v="2022-09-06T20:14:31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111"/>
    <d v="2022-09-06T20:12:52"/>
    <d v="2022-09-06T20:14:35"/>
    <x v="0"/>
    <m/>
    <m/>
    <m/>
    <s v="Si"/>
    <m/>
    <m/>
    <s v="Psicología"/>
    <m/>
    <m/>
    <x v="0"/>
    <m/>
    <m/>
    <s v="Ninguna de las anteriores"/>
    <m/>
    <m/>
    <x v="0"/>
    <m/>
    <m/>
    <s v="19"/>
    <m/>
    <m/>
    <x v="2"/>
    <m/>
    <m/>
    <s v="Primer ciclo"/>
    <m/>
    <m/>
    <x v="0"/>
    <m/>
    <m/>
    <x v="0"/>
    <m/>
    <m/>
  </r>
  <r>
    <n v="2112"/>
    <d v="2022-09-06T20:13:19"/>
    <d v="2022-09-06T20:15:01"/>
    <x v="0"/>
    <m/>
    <m/>
    <m/>
    <s v="Si"/>
    <m/>
    <m/>
    <s v="Psicología"/>
    <m/>
    <m/>
    <x v="0"/>
    <m/>
    <m/>
    <s v="Ninguna de las anteriores"/>
    <m/>
    <m/>
    <x v="0"/>
    <m/>
    <m/>
    <s v="19"/>
    <m/>
    <m/>
    <x v="2"/>
    <m/>
    <m/>
    <s v="Primer ciclo"/>
    <m/>
    <m/>
    <x v="0"/>
    <m/>
    <m/>
    <x v="0"/>
    <m/>
    <m/>
  </r>
  <r>
    <n v="2113"/>
    <d v="2022-09-06T20:13:16"/>
    <d v="2022-09-06T20:15:10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2"/>
    <m/>
    <m/>
    <s v="Primer ciclo"/>
    <m/>
    <m/>
    <x v="0"/>
    <m/>
    <m/>
    <x v="0"/>
    <m/>
    <m/>
  </r>
  <r>
    <n v="2114"/>
    <d v="2022-09-06T20:11:00"/>
    <d v="2022-09-06T20:15:13"/>
    <x v="0"/>
    <m/>
    <m/>
    <m/>
    <s v="Si"/>
    <m/>
    <m/>
    <s v="Ciencias de la Comunic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2115"/>
    <d v="2022-09-06T20:07:20"/>
    <d v="2022-09-06T20:17:06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116"/>
    <d v="2022-09-06T18:59:07"/>
    <d v="2022-09-06T20:26:5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117"/>
    <d v="2022-09-06T20:27:43"/>
    <d v="2022-09-06T20:28:4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2118"/>
    <d v="2022-09-06T20:07:49"/>
    <d v="2022-09-06T20:28:42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2"/>
    <m/>
    <m/>
    <s v="Cuarto ciclo"/>
    <m/>
    <m/>
    <x v="0"/>
    <m/>
    <m/>
    <x v="0"/>
    <m/>
    <m/>
  </r>
  <r>
    <n v="2119"/>
    <d v="2022-09-06T20:28:39"/>
    <d v="2022-09-06T20:29:10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2120"/>
    <d v="2022-09-06T20:29:09"/>
    <d v="2022-09-06T20:29:43"/>
    <x v="0"/>
    <m/>
    <m/>
    <m/>
    <s v="Si"/>
    <m/>
    <m/>
    <s v="Derecho"/>
    <m/>
    <m/>
    <x v="1"/>
    <m/>
    <m/>
    <s v="Ninguna de las anteriores"/>
    <m/>
    <m/>
    <x v="1"/>
    <m/>
    <m/>
    <s v="20"/>
    <m/>
    <m/>
    <x v="0"/>
    <m/>
    <m/>
    <s v="Tercer ciclo"/>
    <m/>
    <m/>
    <x v="0"/>
    <m/>
    <m/>
    <x v="0"/>
    <m/>
    <m/>
  </r>
  <r>
    <n v="2121"/>
    <d v="2022-09-06T20:28:58"/>
    <d v="2022-09-06T20:29:44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4"/>
    <m/>
    <m/>
    <s v="Tercer ciclo"/>
    <m/>
    <m/>
    <x v="0"/>
    <m/>
    <m/>
    <x v="0"/>
    <m/>
    <m/>
  </r>
  <r>
    <n v="2122"/>
    <d v="2022-09-06T20:28:42"/>
    <d v="2022-09-06T20:29:4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2123"/>
    <d v="2022-09-06T20:29:11"/>
    <d v="2022-09-06T20:29:52"/>
    <x v="0"/>
    <m/>
    <m/>
    <m/>
    <s v="Si"/>
    <m/>
    <m/>
    <s v="Derecho"/>
    <m/>
    <m/>
    <x v="2"/>
    <m/>
    <m/>
    <s v="Ninguna de las anteriores"/>
    <m/>
    <m/>
    <x v="0"/>
    <m/>
    <m/>
    <s v="20"/>
    <m/>
    <m/>
    <x v="2"/>
    <m/>
    <m/>
    <s v="Tercer ciclo"/>
    <m/>
    <m/>
    <x v="0"/>
    <m/>
    <m/>
    <x v="0"/>
    <m/>
    <m/>
  </r>
  <r>
    <n v="2124"/>
    <d v="2022-09-06T20:28:52"/>
    <d v="2022-09-06T20:29:5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125"/>
    <d v="2022-09-06T20:27:53"/>
    <d v="2022-09-06T20:29:56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2126"/>
    <d v="2022-09-06T20:28:54"/>
    <d v="2022-09-06T20:30:09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1"/>
    <m/>
    <m/>
  </r>
  <r>
    <n v="2127"/>
    <d v="2022-09-06T20:28:53"/>
    <d v="2022-09-06T20:30:19"/>
    <x v="0"/>
    <m/>
    <m/>
    <m/>
    <s v="Si"/>
    <m/>
    <m/>
    <s v="Derecho"/>
    <m/>
    <m/>
    <x v="2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2128"/>
    <d v="2022-09-06T20:29:17"/>
    <d v="2022-09-06T20:30:21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2129"/>
    <d v="2022-09-06T20:28:40"/>
    <d v="2022-09-06T20:30:33"/>
    <x v="0"/>
    <m/>
    <m/>
    <m/>
    <s v="Si"/>
    <m/>
    <m/>
    <s v="Derecho"/>
    <m/>
    <m/>
    <x v="1"/>
    <m/>
    <m/>
    <s v="Ninguna de las anteriores"/>
    <m/>
    <m/>
    <x v="0"/>
    <m/>
    <m/>
    <s v="28"/>
    <m/>
    <m/>
    <x v="3"/>
    <m/>
    <m/>
    <s v="Tercer ciclo"/>
    <m/>
    <m/>
    <x v="1"/>
    <m/>
    <m/>
    <x v="0"/>
    <m/>
    <m/>
  </r>
  <r>
    <n v="2130"/>
    <d v="2022-09-06T20:29:09"/>
    <d v="2022-09-06T20:30:40"/>
    <x v="0"/>
    <m/>
    <m/>
    <m/>
    <s v="Si"/>
    <m/>
    <m/>
    <s v="Derecho"/>
    <m/>
    <m/>
    <x v="0"/>
    <m/>
    <m/>
    <s v="Ninguna de las anteriores"/>
    <m/>
    <m/>
    <x v="0"/>
    <m/>
    <m/>
    <s v="50"/>
    <m/>
    <m/>
    <x v="3"/>
    <m/>
    <m/>
    <s v="Otro"/>
    <m/>
    <m/>
    <x v="1"/>
    <m/>
    <m/>
    <x v="0"/>
    <m/>
    <m/>
  </r>
  <r>
    <n v="2131"/>
    <d v="2022-09-06T20:29:55"/>
    <d v="2022-09-06T20:30:41"/>
    <x v="0"/>
    <m/>
    <m/>
    <m/>
    <s v="Si"/>
    <m/>
    <m/>
    <s v="Derecho"/>
    <m/>
    <m/>
    <x v="1"/>
    <m/>
    <m/>
    <s v="Ninguna de las anteriores"/>
    <m/>
    <m/>
    <x v="1"/>
    <m/>
    <m/>
    <s v="24"/>
    <m/>
    <m/>
    <x v="3"/>
    <m/>
    <m/>
    <s v="Tercer ciclo"/>
    <m/>
    <m/>
    <x v="0"/>
    <m/>
    <m/>
    <x v="0"/>
    <m/>
    <m/>
  </r>
  <r>
    <n v="2132"/>
    <d v="2022-09-06T20:27:33"/>
    <d v="2022-09-06T20:30:4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133"/>
    <d v="2022-09-06T20:28:47"/>
    <d v="2022-09-06T20:30:47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134"/>
    <d v="2022-09-06T20:29:59"/>
    <d v="2022-09-06T20:30:52"/>
    <x v="0"/>
    <m/>
    <m/>
    <m/>
    <s v="Si"/>
    <m/>
    <m/>
    <s v="Derecho"/>
    <m/>
    <m/>
    <x v="0"/>
    <m/>
    <m/>
    <s v="Ninguna de las anteriores"/>
    <m/>
    <m/>
    <x v="1"/>
    <m/>
    <m/>
    <s v="24"/>
    <m/>
    <m/>
    <x v="4"/>
    <m/>
    <m/>
    <s v="Tercer ciclo"/>
    <m/>
    <m/>
    <x v="0"/>
    <m/>
    <m/>
    <x v="0"/>
    <m/>
    <m/>
  </r>
  <r>
    <n v="2135"/>
    <d v="2022-09-06T20:28:44"/>
    <d v="2022-09-06T20:31:1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136"/>
    <d v="2022-09-06T20:30:09"/>
    <d v="2022-09-06T20:31:1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137"/>
    <d v="2022-09-06T20:28:59"/>
    <d v="2022-09-06T20:31:15"/>
    <x v="0"/>
    <m/>
    <m/>
    <m/>
    <s v="No"/>
    <m/>
    <m/>
    <s v="Derecho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138"/>
    <d v="2022-09-06T20:28:48"/>
    <d v="2022-09-06T20:31:20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139"/>
    <d v="2022-09-06T20:29:46"/>
    <d v="2022-09-06T20:31:2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140"/>
    <d v="2022-09-06T20:28:42"/>
    <d v="2022-09-06T20:31:35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4"/>
    <m/>
    <m/>
    <s v="Tercer ciclo"/>
    <m/>
    <m/>
    <x v="0"/>
    <m/>
    <m/>
    <x v="0"/>
    <m/>
    <m/>
  </r>
  <r>
    <n v="2141"/>
    <d v="2022-09-06T20:29:01"/>
    <d v="2022-09-06T20:31:44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142"/>
    <d v="2022-09-06T20:29:35"/>
    <d v="2022-09-06T20:31:4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143"/>
    <d v="2022-09-06T20:29:06"/>
    <d v="2022-09-06T20:32:14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4"/>
    <m/>
    <m/>
    <s v="Cuarto ciclo"/>
    <m/>
    <m/>
    <x v="0"/>
    <m/>
    <m/>
    <x v="0"/>
    <m/>
    <m/>
  </r>
  <r>
    <n v="2144"/>
    <d v="2022-09-06T20:32:31"/>
    <d v="2022-09-06T20:33:41"/>
    <x v="0"/>
    <m/>
    <m/>
    <m/>
    <s v="Si"/>
    <m/>
    <m/>
    <s v="Psicología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0"/>
    <m/>
    <m/>
  </r>
  <r>
    <n v="2145"/>
    <d v="2022-09-06T20:33:18"/>
    <d v="2022-09-06T20:34:14"/>
    <x v="0"/>
    <m/>
    <m/>
    <m/>
    <s v="Si"/>
    <m/>
    <m/>
    <s v="Derecho"/>
    <m/>
    <m/>
    <x v="2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146"/>
    <d v="2022-09-06T20:33:57"/>
    <d v="2022-09-06T20:34:42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0"/>
    <m/>
    <m/>
  </r>
  <r>
    <n v="2147"/>
    <d v="2022-09-06T20:34:07"/>
    <d v="2022-09-06T20:34:54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0"/>
    <m/>
    <m/>
    <s v="Tercer ciclo"/>
    <m/>
    <m/>
    <x v="0"/>
    <m/>
    <m/>
    <x v="0"/>
    <m/>
    <m/>
  </r>
  <r>
    <n v="2148"/>
    <d v="2022-09-06T20:32:07"/>
    <d v="2022-09-06T20:35:47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3"/>
    <m/>
    <m/>
    <s v="Segundo ciclo"/>
    <m/>
    <m/>
    <x v="0"/>
    <m/>
    <m/>
    <x v="1"/>
    <m/>
    <m/>
  </r>
  <r>
    <n v="2149"/>
    <d v="2022-09-06T20:34:39"/>
    <d v="2022-09-06T20:36:0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Cuarto ciclo"/>
    <m/>
    <m/>
    <x v="0"/>
    <m/>
    <m/>
    <x v="1"/>
    <m/>
    <m/>
  </r>
  <r>
    <n v="2150"/>
    <d v="2022-09-06T20:35:03"/>
    <d v="2022-09-06T20:36:39"/>
    <x v="0"/>
    <m/>
    <m/>
    <m/>
    <s v="Si"/>
    <m/>
    <m/>
    <s v="Derecho"/>
    <m/>
    <m/>
    <x v="0"/>
    <m/>
    <m/>
    <s v="Ninguna de las anteriores"/>
    <m/>
    <m/>
    <x v="0"/>
    <m/>
    <m/>
    <s v="24"/>
    <m/>
    <m/>
    <x v="4"/>
    <m/>
    <m/>
    <s v="Otro"/>
    <m/>
    <m/>
    <x v="0"/>
    <m/>
    <m/>
    <x v="1"/>
    <m/>
    <m/>
  </r>
  <r>
    <n v="2151"/>
    <d v="2022-09-06T20:35:24"/>
    <d v="2022-09-06T20:37:20"/>
    <x v="0"/>
    <m/>
    <m/>
    <m/>
    <s v="Si"/>
    <m/>
    <m/>
    <s v="Derecho"/>
    <m/>
    <m/>
    <x v="2"/>
    <m/>
    <m/>
    <s v="Ninguna de las anteriores"/>
    <m/>
    <m/>
    <x v="1"/>
    <m/>
    <m/>
    <s v="30"/>
    <m/>
    <m/>
    <x v="2"/>
    <m/>
    <m/>
    <s v="Cuarto ciclo"/>
    <m/>
    <m/>
    <x v="1"/>
    <m/>
    <m/>
    <x v="0"/>
    <m/>
    <m/>
  </r>
  <r>
    <n v="2152"/>
    <d v="2022-09-06T20:32:20"/>
    <d v="2022-09-06T20:37:26"/>
    <x v="0"/>
    <m/>
    <m/>
    <m/>
    <s v="Si"/>
    <m/>
    <m/>
    <s v="Psicología"/>
    <m/>
    <m/>
    <x v="0"/>
    <m/>
    <m/>
    <s v="Ninguna de las anteriores"/>
    <m/>
    <m/>
    <x v="1"/>
    <m/>
    <m/>
    <s v="34"/>
    <m/>
    <m/>
    <x v="2"/>
    <m/>
    <m/>
    <s v="Segundo ciclo"/>
    <m/>
    <m/>
    <x v="0"/>
    <m/>
    <m/>
    <x v="1"/>
    <m/>
    <m/>
  </r>
  <r>
    <n v="2153"/>
    <d v="2022-09-06T20:36:30"/>
    <d v="2022-09-06T20:37:49"/>
    <x v="0"/>
    <m/>
    <m/>
    <m/>
    <s v="Si"/>
    <m/>
    <m/>
    <s v="Ciencias de la Comunicación"/>
    <m/>
    <m/>
    <x v="0"/>
    <m/>
    <m/>
    <s v="Ninguna de las anteriores"/>
    <m/>
    <m/>
    <x v="0"/>
    <m/>
    <m/>
    <s v="23"/>
    <m/>
    <m/>
    <x v="3"/>
    <m/>
    <m/>
    <s v="Tercer ciclo"/>
    <m/>
    <m/>
    <x v="0"/>
    <m/>
    <m/>
    <x v="0"/>
    <m/>
    <m/>
  </r>
  <r>
    <n v="2154"/>
    <d v="2022-09-06T20:32:52"/>
    <d v="2022-09-06T20:40:49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155"/>
    <d v="2022-09-06T20:41:29"/>
    <d v="2022-09-06T20:42:31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156"/>
    <d v="2022-09-06T20:40:49"/>
    <d v="2022-09-06T20:42:34"/>
    <x v="0"/>
    <m/>
    <m/>
    <m/>
    <s v="Si"/>
    <m/>
    <m/>
    <s v="Arquitectura"/>
    <m/>
    <m/>
    <x v="1"/>
    <m/>
    <m/>
    <s v="Ninguna de las anteriores"/>
    <m/>
    <m/>
    <x v="0"/>
    <m/>
    <m/>
    <s v="24"/>
    <m/>
    <m/>
    <x v="4"/>
    <m/>
    <m/>
    <s v="Otro"/>
    <m/>
    <m/>
    <x v="0"/>
    <m/>
    <m/>
    <x v="0"/>
    <m/>
    <m/>
  </r>
  <r>
    <n v="2157"/>
    <d v="2022-09-06T20:40:33"/>
    <d v="2022-09-06T20:42:51"/>
    <x v="0"/>
    <m/>
    <m/>
    <m/>
    <s v="Si"/>
    <m/>
    <m/>
    <s v="Derecho"/>
    <m/>
    <m/>
    <x v="0"/>
    <m/>
    <m/>
    <s v="Ninguna de las anteriores"/>
    <m/>
    <m/>
    <x v="1"/>
    <m/>
    <m/>
    <s v="26"/>
    <m/>
    <m/>
    <x v="3"/>
    <m/>
    <m/>
    <s v="Tercer ciclo"/>
    <m/>
    <m/>
    <x v="0"/>
    <m/>
    <m/>
    <x v="0"/>
    <m/>
    <m/>
  </r>
  <r>
    <n v="2158"/>
    <d v="2022-09-06T20:51:43"/>
    <d v="2022-09-06T20:52:31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159"/>
    <d v="2022-09-06T20:51:02"/>
    <d v="2022-09-06T20:52:38"/>
    <x v="0"/>
    <m/>
    <m/>
    <m/>
    <s v="Si"/>
    <m/>
    <m/>
    <s v="Derecho"/>
    <m/>
    <m/>
    <x v="0"/>
    <m/>
    <m/>
    <s v="Ninguna de las anteriores"/>
    <m/>
    <m/>
    <x v="0"/>
    <m/>
    <m/>
    <s v="31"/>
    <m/>
    <m/>
    <x v="2"/>
    <m/>
    <m/>
    <s v="Otro"/>
    <m/>
    <m/>
    <x v="1"/>
    <m/>
    <m/>
    <x v="0"/>
    <m/>
    <m/>
  </r>
  <r>
    <n v="2160"/>
    <d v="2022-09-06T20:52:09"/>
    <d v="2022-09-06T20:53:06"/>
    <x v="0"/>
    <m/>
    <m/>
    <m/>
    <s v="Si"/>
    <m/>
    <m/>
    <s v="Ciencias de la Comunicación"/>
    <m/>
    <m/>
    <x v="0"/>
    <m/>
    <m/>
    <s v="Ninguna de las anteriores"/>
    <m/>
    <m/>
    <x v="0"/>
    <m/>
    <m/>
    <s v="23"/>
    <m/>
    <m/>
    <x v="3"/>
    <m/>
    <m/>
    <s v="Segundo ciclo"/>
    <m/>
    <m/>
    <x v="0"/>
    <m/>
    <m/>
    <x v="0"/>
    <m/>
    <m/>
  </r>
  <r>
    <n v="2161"/>
    <d v="2022-09-06T20:53:16"/>
    <d v="2022-09-06T20:53:46"/>
    <x v="0"/>
    <m/>
    <m/>
    <m/>
    <s v="Si"/>
    <m/>
    <m/>
    <s v="Contabilidad"/>
    <m/>
    <m/>
    <x v="2"/>
    <m/>
    <m/>
    <s v="Ninguna de las anteriores"/>
    <m/>
    <m/>
    <x v="1"/>
    <m/>
    <m/>
    <s v="18"/>
    <m/>
    <m/>
    <x v="0"/>
    <m/>
    <m/>
    <s v="Tercer ciclo"/>
    <m/>
    <m/>
    <x v="0"/>
    <m/>
    <m/>
    <x v="1"/>
    <m/>
    <m/>
  </r>
  <r>
    <n v="2162"/>
    <d v="2022-09-06T20:52:35"/>
    <d v="2022-09-06T20:55:02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163"/>
    <d v="2022-09-06T20:53:32"/>
    <d v="2022-09-06T20:55:14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164"/>
    <d v="2022-09-06T20:54:10"/>
    <d v="2022-09-06T20:55:15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2165"/>
    <d v="2022-09-06T20:54:51"/>
    <d v="2022-09-06T20:56:04"/>
    <x v="0"/>
    <m/>
    <m/>
    <m/>
    <s v="Si"/>
    <m/>
    <m/>
    <s v="Contabilidad"/>
    <m/>
    <m/>
    <x v="2"/>
    <m/>
    <m/>
    <s v="Ninguna de las anteriores"/>
    <m/>
    <m/>
    <x v="0"/>
    <m/>
    <m/>
    <s v="18"/>
    <m/>
    <m/>
    <x v="0"/>
    <m/>
    <m/>
    <s v="Tercer ciclo"/>
    <m/>
    <m/>
    <x v="0"/>
    <m/>
    <m/>
    <x v="0"/>
    <m/>
    <m/>
  </r>
  <r>
    <n v="2166"/>
    <d v="2022-09-06T20:51:15"/>
    <d v="2022-09-06T20:56:12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167"/>
    <d v="2022-09-06T20:55:46"/>
    <d v="2022-09-06T20:56:34"/>
    <x v="0"/>
    <m/>
    <m/>
    <m/>
    <s v="Si"/>
    <m/>
    <m/>
    <s v="Contabilidad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2168"/>
    <d v="2022-09-06T20:55:57"/>
    <d v="2022-09-06T20:56:39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169"/>
    <d v="2022-09-06T20:55:40"/>
    <d v="2022-09-06T20:56:46"/>
    <x v="0"/>
    <m/>
    <m/>
    <m/>
    <s v="Si"/>
    <m/>
    <m/>
    <s v="Contabilidad"/>
    <m/>
    <m/>
    <x v="2"/>
    <m/>
    <m/>
    <s v="Ninguna de las anteriores"/>
    <m/>
    <m/>
    <x v="1"/>
    <m/>
    <m/>
    <s v="24"/>
    <m/>
    <m/>
    <x v="0"/>
    <m/>
    <m/>
    <s v="Tercer ciclo"/>
    <m/>
    <m/>
    <x v="0"/>
    <m/>
    <m/>
    <x v="0"/>
    <m/>
    <m/>
  </r>
  <r>
    <n v="2170"/>
    <d v="2022-09-06T20:55:26"/>
    <d v="2022-09-06T20:56:50"/>
    <x v="0"/>
    <m/>
    <m/>
    <m/>
    <s v="Si"/>
    <m/>
    <m/>
    <s v="Contabilidad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2171"/>
    <d v="2022-09-06T20:54:17"/>
    <d v="2022-09-06T20:56:54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172"/>
    <d v="2022-09-06T20:55:11"/>
    <d v="2022-09-06T20:57:17"/>
    <x v="0"/>
    <m/>
    <m/>
    <m/>
    <s v="Si"/>
    <m/>
    <m/>
    <s v="Contabilidad"/>
    <m/>
    <m/>
    <x v="0"/>
    <m/>
    <m/>
    <s v="Ninguna de las anteriores"/>
    <m/>
    <m/>
    <x v="1"/>
    <m/>
    <m/>
    <s v="28"/>
    <m/>
    <m/>
    <x v="0"/>
    <m/>
    <m/>
    <s v="Tercer ciclo"/>
    <m/>
    <m/>
    <x v="0"/>
    <m/>
    <m/>
    <x v="1"/>
    <m/>
    <m/>
  </r>
  <r>
    <n v="2173"/>
    <d v="2022-09-06T20:56:41"/>
    <d v="2022-09-06T20:58:30"/>
    <x v="0"/>
    <m/>
    <m/>
    <m/>
    <s v="Si"/>
    <m/>
    <m/>
    <s v="Contabilidad"/>
    <m/>
    <m/>
    <x v="2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2174"/>
    <d v="2022-09-06T20:56:16"/>
    <d v="2022-09-06T20:58:31"/>
    <x v="0"/>
    <m/>
    <m/>
    <m/>
    <s v="Si"/>
    <m/>
    <m/>
    <s v="Contabilidad"/>
    <m/>
    <m/>
    <x v="1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2175"/>
    <d v="2022-09-06T20:55:43"/>
    <d v="2022-09-06T20:58:46"/>
    <x v="0"/>
    <m/>
    <m/>
    <m/>
    <s v="Si"/>
    <m/>
    <m/>
    <s v="Contabilidad"/>
    <m/>
    <m/>
    <x v="0"/>
    <m/>
    <m/>
    <s v="Ninguna de las anteriores"/>
    <m/>
    <m/>
    <x v="0"/>
    <m/>
    <m/>
    <s v="17"/>
    <m/>
    <m/>
    <x v="3"/>
    <m/>
    <m/>
    <s v="Tercer ciclo"/>
    <m/>
    <m/>
    <x v="0"/>
    <m/>
    <m/>
    <x v="0"/>
    <m/>
    <m/>
  </r>
  <r>
    <n v="2176"/>
    <d v="2022-09-06T20:55:30"/>
    <d v="2022-09-06T20:59:09"/>
    <x v="0"/>
    <m/>
    <m/>
    <m/>
    <s v="Si"/>
    <m/>
    <m/>
    <s v="Contabilidad"/>
    <m/>
    <m/>
    <x v="0"/>
    <m/>
    <m/>
    <s v="Ninguna de las anteriores"/>
    <m/>
    <m/>
    <x v="0"/>
    <m/>
    <m/>
    <s v="22"/>
    <m/>
    <m/>
    <x v="3"/>
    <m/>
    <m/>
    <s v="Tercer ciclo"/>
    <m/>
    <m/>
    <x v="0"/>
    <m/>
    <m/>
    <x v="0"/>
    <m/>
    <m/>
  </r>
  <r>
    <n v="2177"/>
    <d v="2022-09-06T20:58:19"/>
    <d v="2022-09-06T20:59:10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2178"/>
    <d v="2022-09-06T20:58:24"/>
    <d v="2022-09-06T20:59:17"/>
    <x v="0"/>
    <m/>
    <m/>
    <m/>
    <s v="Si"/>
    <m/>
    <m/>
    <s v="Ingeniería Industrial"/>
    <m/>
    <m/>
    <x v="1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2179"/>
    <d v="2022-09-06T20:56:56"/>
    <d v="2022-09-06T20:59:23"/>
    <x v="0"/>
    <m/>
    <m/>
    <m/>
    <s v="Si"/>
    <m/>
    <m/>
    <s v="Contabilidad"/>
    <m/>
    <m/>
    <x v="2"/>
    <m/>
    <m/>
    <s v="Ninguna de las anteriores"/>
    <m/>
    <m/>
    <x v="0"/>
    <m/>
    <m/>
    <s v="21"/>
    <m/>
    <m/>
    <x v="4"/>
    <m/>
    <m/>
    <s v="Segundo ciclo"/>
    <m/>
    <m/>
    <x v="1"/>
    <m/>
    <m/>
    <x v="0"/>
    <m/>
    <m/>
  </r>
  <r>
    <n v="2180"/>
    <d v="2022-09-06T20:55:44"/>
    <d v="2022-09-06T20:59:29"/>
    <x v="0"/>
    <m/>
    <m/>
    <m/>
    <s v="Si"/>
    <m/>
    <m/>
    <s v="Contabilidad"/>
    <m/>
    <m/>
    <x v="1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2181"/>
    <d v="2022-09-06T20:58:00"/>
    <d v="2022-09-06T20:59:43"/>
    <x v="0"/>
    <m/>
    <m/>
    <m/>
    <s v="Si"/>
    <m/>
    <m/>
    <s v="Ingeniería Industrial"/>
    <m/>
    <m/>
    <x v="2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2182"/>
    <d v="2022-09-06T20:58:28"/>
    <d v="2022-09-06T20:59:45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183"/>
    <d v="2022-09-06T20:55:46"/>
    <d v="2022-09-06T20:59:57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184"/>
    <d v="2022-09-06T20:59:06"/>
    <d v="2022-09-06T21:00:00"/>
    <x v="0"/>
    <m/>
    <m/>
    <m/>
    <s v="Si"/>
    <m/>
    <m/>
    <s v="Ingeniería Industrial"/>
    <m/>
    <m/>
    <x v="2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2185"/>
    <d v="2022-09-06T20:58:10"/>
    <d v="2022-09-06T21:00:05"/>
    <x v="0"/>
    <m/>
    <m/>
    <m/>
    <s v="Si"/>
    <m/>
    <m/>
    <s v="Ingeniería Industrial"/>
    <m/>
    <m/>
    <x v="1"/>
    <m/>
    <m/>
    <s v="Ninguna de las anteriores"/>
    <m/>
    <m/>
    <x v="1"/>
    <m/>
    <m/>
    <s v="21"/>
    <m/>
    <m/>
    <x v="4"/>
    <m/>
    <m/>
    <s v="Otro"/>
    <m/>
    <m/>
    <x v="0"/>
    <m/>
    <m/>
    <x v="0"/>
    <m/>
    <m/>
  </r>
  <r>
    <n v="2186"/>
    <d v="2022-09-06T20:59:08"/>
    <d v="2022-09-06T21:00:10"/>
    <x v="0"/>
    <m/>
    <m/>
    <m/>
    <s v="Si"/>
    <m/>
    <m/>
    <s v="Ingeniería Industrial"/>
    <m/>
    <m/>
    <x v="2"/>
    <m/>
    <m/>
    <s v="Ninguna de las anteriores"/>
    <m/>
    <m/>
    <x v="1"/>
    <m/>
    <m/>
    <s v="21"/>
    <m/>
    <m/>
    <x v="4"/>
    <m/>
    <m/>
    <s v="Otro"/>
    <m/>
    <m/>
    <x v="0"/>
    <m/>
    <m/>
    <x v="0"/>
    <m/>
    <m/>
  </r>
  <r>
    <n v="2187"/>
    <d v="2022-09-06T20:58:40"/>
    <d v="2022-09-06T21:00:1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2"/>
    <m/>
    <m/>
    <x v="4"/>
    <m/>
    <m/>
    <s v="Otro"/>
    <m/>
    <m/>
    <x v="0"/>
    <m/>
    <m/>
    <x v="0"/>
    <m/>
    <m/>
  </r>
  <r>
    <n v="2188"/>
    <d v="2022-09-06T20:58:16"/>
    <d v="2022-09-06T21:00:21"/>
    <x v="0"/>
    <m/>
    <m/>
    <m/>
    <s v="Si"/>
    <m/>
    <m/>
    <s v="Ingeniería Industrial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1"/>
    <m/>
    <m/>
  </r>
  <r>
    <n v="2189"/>
    <d v="2022-09-06T20:58:56"/>
    <d v="2022-09-06T21:00:22"/>
    <x v="0"/>
    <m/>
    <m/>
    <m/>
    <s v="Si"/>
    <m/>
    <m/>
    <s v="Contabilidad"/>
    <m/>
    <m/>
    <x v="2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2190"/>
    <d v="2022-09-06T20:54:23"/>
    <d v="2022-09-06T21:00:43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191"/>
    <d v="2022-09-06T21:00:12"/>
    <d v="2022-09-06T21:00:48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192"/>
    <d v="2022-09-06T21:00:11"/>
    <d v="2022-09-06T21:00:50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193"/>
    <d v="2022-09-06T20:59:13"/>
    <d v="2022-09-06T21:00:51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194"/>
    <d v="2022-09-06T21:00:10"/>
    <d v="2022-09-06T21:00:56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22"/>
    <m/>
    <m/>
    <x v="0"/>
    <m/>
    <m/>
    <s v="Otro"/>
    <m/>
    <m/>
    <x v="1"/>
    <m/>
    <m/>
    <x v="0"/>
    <m/>
    <m/>
  </r>
  <r>
    <n v="2195"/>
    <d v="2022-09-06T20:58:55"/>
    <d v="2022-09-06T21:00:57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3"/>
    <m/>
    <m/>
    <x v="4"/>
    <m/>
    <m/>
    <s v="Cuarto ciclo"/>
    <m/>
    <m/>
    <x v="0"/>
    <m/>
    <m/>
    <x v="0"/>
    <m/>
    <m/>
  </r>
  <r>
    <n v="2196"/>
    <d v="2022-09-06T21:00:01"/>
    <d v="2022-09-06T21:01:0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197"/>
    <d v="2022-09-06T20:59:32"/>
    <d v="2022-09-06T21:01:04"/>
    <x v="0"/>
    <m/>
    <m/>
    <m/>
    <s v="Si"/>
    <m/>
    <m/>
    <s v="Contabilidad"/>
    <m/>
    <m/>
    <x v="0"/>
    <m/>
    <m/>
    <s v="Ninguna de las anteriores"/>
    <m/>
    <m/>
    <x v="0"/>
    <m/>
    <m/>
    <s v="24"/>
    <m/>
    <m/>
    <x v="3"/>
    <m/>
    <m/>
    <s v="Tercer ciclo"/>
    <m/>
    <m/>
    <x v="1"/>
    <m/>
    <m/>
    <x v="0"/>
    <m/>
    <m/>
  </r>
  <r>
    <n v="2198"/>
    <d v="2022-09-06T20:59:36"/>
    <d v="2022-09-06T21:01:07"/>
    <x v="0"/>
    <m/>
    <m/>
    <m/>
    <s v="Si"/>
    <m/>
    <m/>
    <s v="Contabilidad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1"/>
    <m/>
    <m/>
  </r>
  <r>
    <n v="2199"/>
    <d v="2022-09-06T20:56:42"/>
    <d v="2022-09-06T21:01:17"/>
    <x v="0"/>
    <m/>
    <m/>
    <m/>
    <s v="Si"/>
    <m/>
    <m/>
    <s v="Contabilidad"/>
    <m/>
    <m/>
    <x v="2"/>
    <m/>
    <m/>
    <s v="Ninguna de las anteriores"/>
    <m/>
    <m/>
    <x v="0"/>
    <m/>
    <m/>
    <s v="24"/>
    <m/>
    <m/>
    <x v="3"/>
    <m/>
    <m/>
    <s v="Tercer ciclo"/>
    <m/>
    <m/>
    <x v="1"/>
    <m/>
    <m/>
    <x v="0"/>
    <m/>
    <m/>
  </r>
  <r>
    <n v="2200"/>
    <d v="2022-09-06T20:59:37"/>
    <d v="2022-09-06T21:01:19"/>
    <x v="0"/>
    <m/>
    <m/>
    <m/>
    <s v="Si"/>
    <m/>
    <m/>
    <s v="Contabilidad"/>
    <m/>
    <m/>
    <x v="0"/>
    <m/>
    <m/>
    <s v="Ninguna de las anteriores"/>
    <m/>
    <m/>
    <x v="0"/>
    <m/>
    <m/>
    <s v="21"/>
    <m/>
    <m/>
    <x v="4"/>
    <m/>
    <m/>
    <s v="Tercer ciclo"/>
    <m/>
    <m/>
    <x v="0"/>
    <m/>
    <m/>
    <x v="0"/>
    <m/>
    <m/>
  </r>
  <r>
    <n v="2201"/>
    <d v="2022-09-06T21:00:38"/>
    <d v="2022-09-06T21:01:30"/>
    <x v="0"/>
    <m/>
    <m/>
    <m/>
    <s v="Si"/>
    <m/>
    <m/>
    <s v="Contabilidad"/>
    <m/>
    <m/>
    <x v="2"/>
    <m/>
    <m/>
    <s v="Ninguna de las anteriores"/>
    <m/>
    <m/>
    <x v="0"/>
    <m/>
    <m/>
    <s v="22"/>
    <m/>
    <m/>
    <x v="4"/>
    <m/>
    <m/>
    <s v="Tercer ciclo"/>
    <m/>
    <m/>
    <x v="0"/>
    <m/>
    <m/>
    <x v="0"/>
    <m/>
    <m/>
  </r>
  <r>
    <n v="2202"/>
    <d v="2022-09-06T20:56:17"/>
    <d v="2022-09-06T21:01:31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1"/>
    <m/>
    <m/>
  </r>
  <r>
    <n v="2203"/>
    <d v="2022-09-06T21:00:25"/>
    <d v="2022-09-06T21:01:39"/>
    <x v="0"/>
    <m/>
    <m/>
    <m/>
    <s v="Si"/>
    <m/>
    <m/>
    <s v="Contabilidad"/>
    <m/>
    <m/>
    <x v="0"/>
    <m/>
    <m/>
    <s v="Ninguna de las anteriores"/>
    <m/>
    <m/>
    <x v="0"/>
    <m/>
    <m/>
    <s v="31"/>
    <m/>
    <m/>
    <x v="4"/>
    <m/>
    <m/>
    <s v="Tercer ciclo"/>
    <m/>
    <m/>
    <x v="0"/>
    <m/>
    <m/>
    <x v="1"/>
    <m/>
    <m/>
  </r>
  <r>
    <n v="2204"/>
    <d v="2022-09-06T21:01:23"/>
    <d v="2022-09-06T21:01:53"/>
    <x v="0"/>
    <m/>
    <m/>
    <m/>
    <s v="Si"/>
    <m/>
    <m/>
    <s v="Contabilidad"/>
    <m/>
    <m/>
    <x v="0"/>
    <m/>
    <m/>
    <s v="Ninguna de las anteriores"/>
    <m/>
    <m/>
    <x v="0"/>
    <m/>
    <m/>
    <s v="23"/>
    <m/>
    <m/>
    <x v="3"/>
    <m/>
    <m/>
    <s v="Tercer ciclo"/>
    <m/>
    <m/>
    <x v="0"/>
    <m/>
    <m/>
    <x v="0"/>
    <m/>
    <m/>
  </r>
  <r>
    <n v="2205"/>
    <d v="2022-09-06T20:58:34"/>
    <d v="2022-09-06T21:02:06"/>
    <x v="0"/>
    <m/>
    <m/>
    <m/>
    <s v="Si"/>
    <m/>
    <m/>
    <s v="Contabilidad"/>
    <m/>
    <m/>
    <x v="2"/>
    <m/>
    <m/>
    <s v="Ninguna de las anteriores"/>
    <m/>
    <m/>
    <x v="0"/>
    <m/>
    <m/>
    <s v="21"/>
    <m/>
    <m/>
    <x v="3"/>
    <m/>
    <m/>
    <s v="Tercer ciclo"/>
    <m/>
    <m/>
    <x v="0"/>
    <m/>
    <m/>
    <x v="1"/>
    <m/>
    <m/>
  </r>
  <r>
    <n v="2206"/>
    <d v="2022-09-06T21:01:12"/>
    <d v="2022-09-06T21:02:18"/>
    <x v="0"/>
    <m/>
    <m/>
    <m/>
    <s v="Si"/>
    <m/>
    <m/>
    <s v="Contabilidad"/>
    <m/>
    <m/>
    <x v="0"/>
    <m/>
    <m/>
    <s v="Ninguna de las anteriores"/>
    <m/>
    <m/>
    <x v="1"/>
    <m/>
    <m/>
    <s v="21"/>
    <m/>
    <m/>
    <x v="4"/>
    <m/>
    <m/>
    <s v="Tercer ciclo"/>
    <m/>
    <m/>
    <x v="0"/>
    <m/>
    <m/>
    <x v="1"/>
    <m/>
    <m/>
  </r>
  <r>
    <n v="2207"/>
    <d v="2022-09-06T21:01:08"/>
    <d v="2022-09-06T21:02:36"/>
    <x v="0"/>
    <m/>
    <m/>
    <m/>
    <s v="Si"/>
    <m/>
    <m/>
    <s v="Ingeniería Industrial"/>
    <m/>
    <m/>
    <x v="2"/>
    <m/>
    <m/>
    <s v="Ninguna de las anteriores"/>
    <m/>
    <m/>
    <x v="0"/>
    <m/>
    <m/>
    <s v="22"/>
    <m/>
    <m/>
    <x v="0"/>
    <m/>
    <m/>
    <s v="Otro"/>
    <m/>
    <m/>
    <x v="0"/>
    <m/>
    <m/>
    <x v="0"/>
    <m/>
    <m/>
  </r>
  <r>
    <n v="2208"/>
    <d v="2022-09-06T20:59:13"/>
    <d v="2022-09-06T21:02:38"/>
    <x v="0"/>
    <m/>
    <m/>
    <m/>
    <s v="Si"/>
    <m/>
    <m/>
    <s v="Ingeniería Industrial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2209"/>
    <d v="2022-09-06T21:01:30"/>
    <d v="2022-09-06T21:03:21"/>
    <x v="0"/>
    <m/>
    <m/>
    <m/>
    <s v="Si"/>
    <m/>
    <m/>
    <s v="Ingeniería Industrial"/>
    <m/>
    <m/>
    <x v="2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2210"/>
    <d v="2022-09-06T21:01:30"/>
    <d v="2022-09-06T21:03:51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2211"/>
    <d v="2022-09-06T21:01:36"/>
    <d v="2022-09-06T21:03:56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2212"/>
    <d v="2022-09-06T20:58:14"/>
    <d v="2022-09-06T21:03:56"/>
    <x v="0"/>
    <m/>
    <m/>
    <m/>
    <s v="Si"/>
    <m/>
    <m/>
    <s v="Ingeniería Industrial"/>
    <m/>
    <m/>
    <x v="0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2213"/>
    <d v="2022-09-06T21:00:50"/>
    <d v="2022-09-06T21:03:57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23"/>
    <m/>
    <m/>
    <x v="4"/>
    <m/>
    <m/>
    <s v="Otro"/>
    <m/>
    <m/>
    <x v="0"/>
    <m/>
    <m/>
    <x v="1"/>
    <m/>
    <m/>
  </r>
  <r>
    <n v="2214"/>
    <d v="2022-09-06T21:02:24"/>
    <d v="2022-09-06T21:04:01"/>
    <x v="0"/>
    <m/>
    <m/>
    <m/>
    <s v="Si"/>
    <m/>
    <m/>
    <s v="Ingeniería Industrial"/>
    <m/>
    <m/>
    <x v="1"/>
    <m/>
    <m/>
    <s v="Ninguna de las anteriores"/>
    <m/>
    <m/>
    <x v="1"/>
    <m/>
    <m/>
    <s v="35"/>
    <m/>
    <m/>
    <x v="4"/>
    <m/>
    <m/>
    <s v="Otro"/>
    <m/>
    <m/>
    <x v="0"/>
    <m/>
    <m/>
    <x v="0"/>
    <m/>
    <m/>
  </r>
  <r>
    <n v="2215"/>
    <d v="2022-09-06T21:01:41"/>
    <d v="2022-09-06T21:04:02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2216"/>
    <d v="2022-09-06T21:00:55"/>
    <d v="2022-09-06T21:04:02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23"/>
    <m/>
    <m/>
    <x v="4"/>
    <m/>
    <m/>
    <s v="Otro"/>
    <m/>
    <m/>
    <x v="0"/>
    <m/>
    <m/>
    <x v="1"/>
    <m/>
    <m/>
  </r>
  <r>
    <n v="2217"/>
    <d v="2022-09-06T21:02:54"/>
    <d v="2022-09-06T21:04:06"/>
    <x v="0"/>
    <m/>
    <m/>
    <m/>
    <s v="Si"/>
    <m/>
    <m/>
    <s v="Ingeniería de Computación y Sistemas"/>
    <m/>
    <m/>
    <x v="1"/>
    <m/>
    <m/>
    <s v="Ninguna de las anteriores"/>
    <m/>
    <m/>
    <x v="1"/>
    <m/>
    <m/>
    <s v="19"/>
    <m/>
    <m/>
    <x v="4"/>
    <m/>
    <m/>
    <s v="Otro"/>
    <m/>
    <m/>
    <x v="0"/>
    <m/>
    <m/>
    <x v="0"/>
    <m/>
    <m/>
  </r>
  <r>
    <n v="2218"/>
    <d v="2022-09-06T21:01:47"/>
    <d v="2022-09-06T21:04:07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2219"/>
    <d v="2022-09-06T21:01:00"/>
    <d v="2022-09-06T21:04:08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23"/>
    <m/>
    <m/>
    <x v="4"/>
    <m/>
    <m/>
    <s v="Otro"/>
    <m/>
    <m/>
    <x v="0"/>
    <m/>
    <m/>
    <x v="1"/>
    <m/>
    <m/>
  </r>
  <r>
    <n v="2220"/>
    <d v="2022-09-06T21:01:52"/>
    <d v="2022-09-06T21:04:12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2221"/>
    <d v="2022-09-06T21:01:06"/>
    <d v="2022-09-06T21:04:13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23"/>
    <m/>
    <m/>
    <x v="4"/>
    <m/>
    <m/>
    <s v="Otro"/>
    <m/>
    <m/>
    <x v="0"/>
    <m/>
    <m/>
    <x v="1"/>
    <m/>
    <m/>
  </r>
  <r>
    <n v="2222"/>
    <d v="2022-09-06T21:01:57"/>
    <d v="2022-09-06T21:04:18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2223"/>
    <d v="2022-09-06T21:01:11"/>
    <d v="2022-09-06T21:04:18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23"/>
    <m/>
    <m/>
    <x v="4"/>
    <m/>
    <m/>
    <s v="Otro"/>
    <m/>
    <m/>
    <x v="0"/>
    <m/>
    <m/>
    <x v="1"/>
    <m/>
    <m/>
  </r>
  <r>
    <n v="2224"/>
    <d v="2022-09-06T21:01:52"/>
    <d v="2022-09-06T21:04:22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225"/>
    <d v="2022-09-06T21:02:03"/>
    <d v="2022-09-06T21:04:23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2226"/>
    <d v="2022-09-06T21:01:17"/>
    <d v="2022-09-06T21:04:24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23"/>
    <m/>
    <m/>
    <x v="4"/>
    <m/>
    <m/>
    <s v="Otro"/>
    <m/>
    <m/>
    <x v="0"/>
    <m/>
    <m/>
    <x v="1"/>
    <m/>
    <m/>
  </r>
  <r>
    <n v="2227"/>
    <d v="2022-09-06T21:01:57"/>
    <d v="2022-09-06T21:04:27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228"/>
    <d v="2022-09-06T21:01:30"/>
    <d v="2022-09-06T21:04:29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2229"/>
    <d v="2022-09-06T21:03:38"/>
    <d v="2022-09-06T21:04:30"/>
    <x v="0"/>
    <m/>
    <m/>
    <m/>
    <s v="Si"/>
    <m/>
    <m/>
    <s v="Contabilidad"/>
    <m/>
    <m/>
    <x v="0"/>
    <m/>
    <m/>
    <s v="Ninguna de las anteriores"/>
    <m/>
    <m/>
    <x v="1"/>
    <m/>
    <m/>
    <s v="25"/>
    <m/>
    <m/>
    <x v="3"/>
    <m/>
    <m/>
    <s v="Tercer ciclo"/>
    <m/>
    <m/>
    <x v="0"/>
    <m/>
    <m/>
    <x v="0"/>
    <m/>
    <m/>
  </r>
  <r>
    <n v="2230"/>
    <d v="2022-09-06T21:02:03"/>
    <d v="2022-09-06T21:04:33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231"/>
    <d v="2022-09-06T21:01:36"/>
    <d v="2022-09-06T21:04:34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2232"/>
    <d v="2022-09-06T21:01:41"/>
    <d v="2022-09-06T21:04:40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2233"/>
    <d v="2022-09-06T21:01:46"/>
    <d v="2022-09-06T21:04:45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2234"/>
    <d v="2022-09-06T20:57:16"/>
    <d v="2022-09-06T21:04:57"/>
    <x v="0"/>
    <m/>
    <m/>
    <m/>
    <s v="Si"/>
    <m/>
    <m/>
    <s v="Psicología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2235"/>
    <d v="2022-09-06T21:03:19"/>
    <d v="2022-09-06T21:05:05"/>
    <x v="0"/>
    <m/>
    <m/>
    <m/>
    <s v="Si"/>
    <m/>
    <m/>
    <s v="Administración"/>
    <m/>
    <m/>
    <x v="1"/>
    <m/>
    <m/>
    <s v="Ninguna de las anteriores"/>
    <m/>
    <m/>
    <x v="0"/>
    <m/>
    <m/>
    <s v="24"/>
    <m/>
    <m/>
    <x v="3"/>
    <m/>
    <m/>
    <s v="Tercer ciclo"/>
    <m/>
    <m/>
    <x v="1"/>
    <m/>
    <m/>
    <x v="0"/>
    <m/>
    <m/>
  </r>
  <r>
    <n v="2236"/>
    <d v="2022-09-06T21:03:23"/>
    <d v="2022-09-06T21:05:21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23"/>
    <m/>
    <m/>
    <x v="0"/>
    <m/>
    <m/>
    <s v="Cuarto ciclo"/>
    <m/>
    <m/>
    <x v="0"/>
    <m/>
    <m/>
    <x v="0"/>
    <m/>
    <m/>
  </r>
  <r>
    <n v="2237"/>
    <d v="2022-09-06T21:05:15"/>
    <d v="2022-09-06T21:06:06"/>
    <x v="0"/>
    <m/>
    <m/>
    <m/>
    <s v="Si"/>
    <m/>
    <m/>
    <s v="Contabilidad"/>
    <m/>
    <m/>
    <x v="1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238"/>
    <d v="2022-09-06T21:05:13"/>
    <d v="2022-09-06T21:07:28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2239"/>
    <d v="2022-09-06T21:06:51"/>
    <d v="2022-09-06T21:08:15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0"/>
    <m/>
    <m/>
  </r>
  <r>
    <n v="2240"/>
    <d v="2022-09-06T21:07:51"/>
    <d v="2022-09-06T21:08:31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0"/>
    <m/>
    <m/>
    <x v="4"/>
    <m/>
    <m/>
    <s v="Otro"/>
    <m/>
    <m/>
    <x v="0"/>
    <m/>
    <m/>
    <x v="1"/>
    <m/>
    <m/>
  </r>
  <r>
    <n v="2241"/>
    <d v="2022-09-06T21:07:34"/>
    <d v="2022-09-06T21:09:05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2242"/>
    <d v="2022-09-06T21:09:48"/>
    <d v="2022-09-06T21:10:39"/>
    <x v="0"/>
    <m/>
    <m/>
    <m/>
    <s v="Si"/>
    <m/>
    <m/>
    <s v="Contabilidad"/>
    <m/>
    <m/>
    <x v="0"/>
    <m/>
    <m/>
    <s v="Ninguna de las anteriores"/>
    <m/>
    <m/>
    <x v="1"/>
    <m/>
    <m/>
    <s v="21"/>
    <m/>
    <m/>
    <x v="4"/>
    <m/>
    <m/>
    <s v="Tercer ciclo"/>
    <m/>
    <m/>
    <x v="0"/>
    <m/>
    <m/>
    <x v="0"/>
    <m/>
    <m/>
  </r>
  <r>
    <n v="2243"/>
    <d v="2022-09-06T21:10:17"/>
    <d v="2022-09-06T21:10:49"/>
    <x v="0"/>
    <m/>
    <m/>
    <m/>
    <s v="Si"/>
    <m/>
    <m/>
    <s v="Contabilidad"/>
    <m/>
    <m/>
    <x v="0"/>
    <m/>
    <m/>
    <s v="Ninguna de las anteriores"/>
    <m/>
    <m/>
    <x v="1"/>
    <m/>
    <m/>
    <s v="22"/>
    <m/>
    <m/>
    <x v="4"/>
    <m/>
    <m/>
    <s v="Cuarto ciclo"/>
    <m/>
    <m/>
    <x v="0"/>
    <m/>
    <m/>
    <x v="1"/>
    <m/>
    <m/>
  </r>
  <r>
    <n v="2244"/>
    <d v="2022-09-06T21:10:10"/>
    <d v="2022-09-06T21:11:40"/>
    <x v="0"/>
    <m/>
    <m/>
    <m/>
    <s v="Si"/>
    <m/>
    <m/>
    <s v="Contabilidad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245"/>
    <d v="2022-09-06T21:11:31"/>
    <d v="2022-09-06T21:14:43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18"/>
    <m/>
    <m/>
    <x v="1"/>
    <m/>
    <m/>
    <s v="Primer ciclo"/>
    <m/>
    <m/>
    <x v="0"/>
    <m/>
    <m/>
    <x v="1"/>
    <m/>
    <m/>
  </r>
  <r>
    <n v="2246"/>
    <d v="2022-09-06T21:14:16"/>
    <d v="2022-09-06T21:15:23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2247"/>
    <d v="2022-09-06T21:18:37"/>
    <d v="2022-09-06T21:20:4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2248"/>
    <d v="2022-09-06T21:18:49"/>
    <d v="2022-09-06T21:21:23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249"/>
    <d v="2022-09-06T21:25:55"/>
    <d v="2022-09-06T21:26:34"/>
    <x v="0"/>
    <m/>
    <m/>
    <m/>
    <s v="Si"/>
    <m/>
    <m/>
    <s v="Ingeniería Industrial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2250"/>
    <d v="2022-09-06T21:26:59"/>
    <d v="2022-09-06T21:27:28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251"/>
    <d v="2022-09-06T21:27:08"/>
    <d v="2022-09-06T21:27:5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252"/>
    <d v="2022-09-06T21:27:25"/>
    <d v="2022-09-06T21:28:12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253"/>
    <d v="2022-09-06T21:27:06"/>
    <d v="2022-09-06T21:28:19"/>
    <x v="0"/>
    <m/>
    <m/>
    <m/>
    <s v="Si"/>
    <m/>
    <m/>
    <s v="Contabilidad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254"/>
    <d v="2022-09-06T21:28:58"/>
    <d v="2022-09-06T21:29:46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2"/>
    <m/>
    <m/>
    <x v="4"/>
    <m/>
    <m/>
    <s v="Cuarto ciclo"/>
    <m/>
    <m/>
    <x v="0"/>
    <m/>
    <m/>
    <x v="0"/>
    <m/>
    <m/>
  </r>
  <r>
    <n v="2255"/>
    <d v="2022-09-06T21:28:02"/>
    <d v="2022-09-06T21:30:36"/>
    <x v="0"/>
    <m/>
    <m/>
    <m/>
    <s v="Si"/>
    <m/>
    <m/>
    <s v="Derecho"/>
    <m/>
    <m/>
    <x v="0"/>
    <m/>
    <m/>
    <s v="Ninguna de las anteriores"/>
    <m/>
    <m/>
    <x v="1"/>
    <m/>
    <m/>
    <s v="16"/>
    <m/>
    <m/>
    <x v="2"/>
    <m/>
    <m/>
    <s v="Segundo ciclo"/>
    <m/>
    <m/>
    <x v="0"/>
    <m/>
    <m/>
    <x v="1"/>
    <m/>
    <m/>
  </r>
  <r>
    <n v="2256"/>
    <d v="2022-09-06T21:33:19"/>
    <d v="2022-09-06T21:34:27"/>
    <x v="0"/>
    <m/>
    <m/>
    <m/>
    <s v="Si"/>
    <m/>
    <m/>
    <s v="Turismo y Hotelería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1"/>
    <m/>
    <m/>
  </r>
  <r>
    <n v="2257"/>
    <d v="2022-09-06T21:34:54"/>
    <d v="2022-09-06T21:35:34"/>
    <x v="0"/>
    <m/>
    <m/>
    <m/>
    <s v="Si"/>
    <m/>
    <m/>
    <s v="Marketing"/>
    <m/>
    <m/>
    <x v="0"/>
    <m/>
    <m/>
    <s v="Ninguna de las anteriores"/>
    <m/>
    <m/>
    <x v="0"/>
    <m/>
    <m/>
    <s v="20"/>
    <m/>
    <m/>
    <x v="1"/>
    <m/>
    <m/>
    <s v="Tercer ciclo"/>
    <m/>
    <m/>
    <x v="0"/>
    <m/>
    <m/>
    <x v="0"/>
    <m/>
    <m/>
  </r>
  <r>
    <n v="2258"/>
    <d v="2022-09-06T21:35:49"/>
    <d v="2022-09-06T21:36:33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2259"/>
    <d v="2022-09-06T21:38:18"/>
    <d v="2022-09-06T21:39:02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2260"/>
    <d v="2022-09-06T21:39:36"/>
    <d v="2022-09-06T21:40:49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2261"/>
    <d v="2022-09-06T21:59:35"/>
    <d v="2022-09-06T22:01:2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2262"/>
    <d v="2022-09-06T22:01:41"/>
    <d v="2022-09-06T22:02:59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263"/>
    <d v="2022-09-06T22:01:59"/>
    <d v="2022-09-06T22:03:04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1"/>
    <m/>
    <m/>
  </r>
  <r>
    <n v="2264"/>
    <d v="2022-09-06T22:08:12"/>
    <d v="2022-09-06T22:09:33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265"/>
    <d v="2022-09-06T22:08:40"/>
    <d v="2022-09-06T22:10:0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266"/>
    <d v="2022-09-06T22:10:42"/>
    <d v="2022-09-06T22:11:51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267"/>
    <d v="2022-09-06T22:13:58"/>
    <d v="2022-09-06T22:15:29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2268"/>
    <d v="2022-09-06T22:14:16"/>
    <d v="2022-09-06T22:15:31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0"/>
    <m/>
    <m/>
  </r>
  <r>
    <n v="2269"/>
    <d v="2022-09-06T22:12:43"/>
    <d v="2022-09-06T22:15:38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270"/>
    <d v="2022-09-06T22:12:40"/>
    <d v="2022-09-06T22:16:13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2271"/>
    <d v="2022-09-06T22:15:11"/>
    <d v="2022-09-06T22:16:54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272"/>
    <d v="2022-09-06T22:15:38"/>
    <d v="2022-09-06T22:16:5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273"/>
    <d v="2022-09-06T22:17:02"/>
    <d v="2022-09-06T22:17:56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2274"/>
    <d v="2022-09-06T22:18:30"/>
    <d v="2022-09-06T22:19:36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1"/>
    <m/>
    <m/>
  </r>
  <r>
    <n v="2275"/>
    <d v="2022-09-06T22:24:58"/>
    <d v="2022-09-06T22:27:44"/>
    <x v="0"/>
    <m/>
    <m/>
    <m/>
    <s v="Si"/>
    <m/>
    <m/>
    <s v="Derecho"/>
    <m/>
    <m/>
    <x v="0"/>
    <m/>
    <m/>
    <s v="Ninguna de las anteriores"/>
    <m/>
    <m/>
    <x v="0"/>
    <m/>
    <m/>
    <s v="20"/>
    <m/>
    <m/>
    <x v="0"/>
    <m/>
    <m/>
    <s v="Segundo ciclo"/>
    <m/>
    <m/>
    <x v="0"/>
    <m/>
    <m/>
    <x v="0"/>
    <m/>
    <m/>
  </r>
  <r>
    <n v="2276"/>
    <d v="2022-09-06T22:34:02"/>
    <d v="2022-09-06T22:36:16"/>
    <x v="0"/>
    <m/>
    <m/>
    <m/>
    <s v="Si"/>
    <m/>
    <m/>
    <s v="Derecho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277"/>
    <d v="2022-09-06T22:41:10"/>
    <d v="2022-09-06T22:42:52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2278"/>
    <d v="2022-09-06T22:42:17"/>
    <d v="2022-09-06T22:43:09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279"/>
    <d v="2022-09-06T22:45:14"/>
    <d v="2022-09-06T22:46:09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280"/>
    <d v="2022-09-06T22:48:21"/>
    <d v="2022-09-06T22:50:48"/>
    <x v="0"/>
    <m/>
    <m/>
    <m/>
    <s v="Si"/>
    <m/>
    <m/>
    <s v="Derecho"/>
    <m/>
    <m/>
    <x v="1"/>
    <m/>
    <m/>
    <s v="Ninguna de las anteriores"/>
    <m/>
    <m/>
    <x v="0"/>
    <m/>
    <m/>
    <s v="30"/>
    <m/>
    <m/>
    <x v="4"/>
    <m/>
    <m/>
    <s v="Otro"/>
    <m/>
    <m/>
    <x v="0"/>
    <m/>
    <m/>
    <x v="1"/>
    <m/>
    <m/>
  </r>
  <r>
    <n v="2281"/>
    <d v="2022-09-06T22:56:56"/>
    <d v="2022-09-06T22:57:2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282"/>
    <d v="2022-09-06T22:56:58"/>
    <d v="2022-09-06T22:57:56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283"/>
    <d v="2022-09-06T22:58:03"/>
    <d v="2022-09-06T22:59:12"/>
    <x v="0"/>
    <m/>
    <m/>
    <m/>
    <s v="Si"/>
    <m/>
    <m/>
    <s v="Derecho"/>
    <m/>
    <m/>
    <x v="0"/>
    <m/>
    <m/>
    <s v="Ninguna de las anteriores"/>
    <m/>
    <m/>
    <x v="0"/>
    <m/>
    <m/>
    <s v="21"/>
    <m/>
    <m/>
    <x v="4"/>
    <m/>
    <m/>
    <s v="Cuarto ciclo"/>
    <m/>
    <m/>
    <x v="0"/>
    <m/>
    <m/>
    <x v="0"/>
    <m/>
    <m/>
  </r>
  <r>
    <n v="2284"/>
    <d v="2022-09-06T23:07:46"/>
    <d v="2022-09-06T23:08:33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2285"/>
    <d v="2022-09-06T23:19:32"/>
    <d v="2022-09-06T23:20:46"/>
    <x v="0"/>
    <m/>
    <m/>
    <m/>
    <s v="Si"/>
    <m/>
    <m/>
    <s v="Psicología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2286"/>
    <d v="2022-09-06T23:19:29"/>
    <d v="2022-09-06T23:21:51"/>
    <x v="0"/>
    <m/>
    <m/>
    <m/>
    <s v="Si"/>
    <m/>
    <m/>
    <s v="Psicología"/>
    <m/>
    <m/>
    <x v="0"/>
    <m/>
    <m/>
    <s v="Ninguna de las anteriores"/>
    <m/>
    <m/>
    <x v="1"/>
    <m/>
    <m/>
    <s v="29"/>
    <m/>
    <m/>
    <x v="4"/>
    <m/>
    <m/>
    <s v="Otro"/>
    <m/>
    <m/>
    <x v="0"/>
    <m/>
    <m/>
    <x v="0"/>
    <m/>
    <m/>
  </r>
  <r>
    <n v="2287"/>
    <d v="2022-09-06T23:18:35"/>
    <d v="2022-09-06T23:22:25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288"/>
    <d v="2022-09-06T23:13:06"/>
    <d v="2022-09-06T23:23:2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289"/>
    <d v="2022-09-06T23:22:45"/>
    <d v="2022-09-06T23:23:3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290"/>
    <d v="2022-09-06T23:24:44"/>
    <d v="2022-09-06T23:25:42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Segundo ciclo"/>
    <m/>
    <m/>
    <x v="0"/>
    <m/>
    <m/>
    <x v="1"/>
    <m/>
    <m/>
  </r>
  <r>
    <n v="2291"/>
    <d v="2022-09-06T23:27:08"/>
    <d v="2022-09-06T23:27:56"/>
    <x v="0"/>
    <m/>
    <m/>
    <m/>
    <s v="Si"/>
    <m/>
    <m/>
    <s v="Odontología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2292"/>
    <d v="2022-09-06T23:27:26"/>
    <d v="2022-09-06T23:28:15"/>
    <x v="0"/>
    <m/>
    <m/>
    <m/>
    <s v="Si"/>
    <m/>
    <m/>
    <s v="Odontología"/>
    <m/>
    <m/>
    <x v="1"/>
    <m/>
    <m/>
    <s v="Ninguna de las anteriores"/>
    <m/>
    <m/>
    <x v="1"/>
    <m/>
    <m/>
    <s v="25"/>
    <m/>
    <m/>
    <x v="0"/>
    <m/>
    <m/>
    <s v="Otro"/>
    <m/>
    <m/>
    <x v="0"/>
    <m/>
    <m/>
    <x v="1"/>
    <m/>
    <m/>
  </r>
  <r>
    <n v="2293"/>
    <d v="2022-09-06T23:27:29"/>
    <d v="2022-09-06T23:28:52"/>
    <x v="0"/>
    <m/>
    <m/>
    <m/>
    <s v="Si"/>
    <m/>
    <m/>
    <s v="Odontología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2294"/>
    <d v="2022-09-06T23:28:18"/>
    <d v="2022-09-06T23:29:03"/>
    <x v="0"/>
    <m/>
    <m/>
    <m/>
    <s v="Si"/>
    <m/>
    <m/>
    <s v="Odontología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2295"/>
    <d v="2022-09-06T23:27:47"/>
    <d v="2022-09-06T23:29:24"/>
    <x v="0"/>
    <m/>
    <m/>
    <m/>
    <s v="Si"/>
    <m/>
    <m/>
    <s v="Odontología"/>
    <m/>
    <m/>
    <x v="1"/>
    <m/>
    <m/>
    <s v="Ninguna de las anteriores"/>
    <m/>
    <m/>
    <x v="1"/>
    <m/>
    <m/>
    <s v="19"/>
    <m/>
    <m/>
    <x v="4"/>
    <m/>
    <m/>
    <s v="Otro"/>
    <m/>
    <m/>
    <x v="0"/>
    <m/>
    <m/>
    <x v="0"/>
    <m/>
    <m/>
  </r>
  <r>
    <n v="2296"/>
    <d v="2022-09-06T23:28:48"/>
    <d v="2022-09-06T23:29:41"/>
    <x v="0"/>
    <m/>
    <m/>
    <m/>
    <s v="Si"/>
    <m/>
    <m/>
    <s v="Odontología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2297"/>
    <d v="2022-09-06T23:27:34"/>
    <d v="2022-09-06T23:29:45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4"/>
    <m/>
    <m/>
    <s v="Otro"/>
    <m/>
    <m/>
    <x v="0"/>
    <m/>
    <m/>
    <x v="0"/>
    <m/>
    <m/>
  </r>
  <r>
    <n v="2298"/>
    <d v="2022-09-06T23:28:15"/>
    <d v="2022-09-06T23:29:50"/>
    <x v="0"/>
    <m/>
    <m/>
    <m/>
    <s v="Si"/>
    <m/>
    <m/>
    <s v="Odontología"/>
    <m/>
    <m/>
    <x v="1"/>
    <m/>
    <m/>
    <s v="Ninguna de las anteriores"/>
    <m/>
    <m/>
    <x v="1"/>
    <m/>
    <m/>
    <s v="19"/>
    <m/>
    <m/>
    <x v="4"/>
    <m/>
    <m/>
    <s v="Otro"/>
    <m/>
    <m/>
    <x v="0"/>
    <m/>
    <m/>
    <x v="0"/>
    <m/>
    <m/>
  </r>
  <r>
    <n v="2299"/>
    <d v="2022-09-06T23:29:17"/>
    <d v="2022-09-06T23:30:12"/>
    <x v="0"/>
    <m/>
    <m/>
    <m/>
    <s v="Si"/>
    <m/>
    <m/>
    <s v="Odontología"/>
    <m/>
    <m/>
    <x v="1"/>
    <m/>
    <m/>
    <s v="Ninguna de las anteriores"/>
    <m/>
    <m/>
    <x v="1"/>
    <m/>
    <m/>
    <s v="23"/>
    <m/>
    <m/>
    <x v="4"/>
    <m/>
    <m/>
    <s v="Otro"/>
    <m/>
    <m/>
    <x v="0"/>
    <m/>
    <m/>
    <x v="0"/>
    <m/>
    <m/>
  </r>
  <r>
    <n v="2300"/>
    <d v="2022-09-06T23:29:07"/>
    <d v="2022-09-06T23:30:27"/>
    <x v="0"/>
    <m/>
    <m/>
    <m/>
    <s v="Si"/>
    <m/>
    <m/>
    <s v="Odontología"/>
    <m/>
    <m/>
    <x v="1"/>
    <m/>
    <m/>
    <s v="Ninguna de las anteriores"/>
    <m/>
    <m/>
    <x v="1"/>
    <m/>
    <m/>
    <s v="19"/>
    <m/>
    <m/>
    <x v="4"/>
    <m/>
    <m/>
    <s v="Otro"/>
    <m/>
    <m/>
    <x v="0"/>
    <m/>
    <m/>
    <x v="0"/>
    <m/>
    <m/>
  </r>
  <r>
    <n v="2301"/>
    <d v="2022-09-06T23:30:22"/>
    <d v="2022-09-06T23:31:53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302"/>
    <d v="2022-09-06T23:31:46"/>
    <d v="2022-09-06T23:32:4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303"/>
    <d v="2022-09-06T23:31:14"/>
    <d v="2022-09-06T23:33:04"/>
    <x v="0"/>
    <m/>
    <m/>
    <m/>
    <s v="Si"/>
    <m/>
    <m/>
    <s v="Odontología"/>
    <m/>
    <m/>
    <x v="1"/>
    <m/>
    <m/>
    <s v="Ninguna de las anteriores"/>
    <m/>
    <m/>
    <x v="1"/>
    <m/>
    <m/>
    <s v="25"/>
    <m/>
    <m/>
    <x v="4"/>
    <m/>
    <m/>
    <s v="Otro"/>
    <m/>
    <m/>
    <x v="0"/>
    <m/>
    <m/>
    <x v="0"/>
    <m/>
    <m/>
  </r>
  <r>
    <n v="2304"/>
    <d v="2022-09-06T23:31:34"/>
    <d v="2022-09-06T23:33:15"/>
    <x v="0"/>
    <m/>
    <m/>
    <m/>
    <s v="Si"/>
    <m/>
    <m/>
    <s v="Odontología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2305"/>
    <d v="2022-09-06T23:32:23"/>
    <d v="2022-09-06T23:33:19"/>
    <x v="0"/>
    <m/>
    <m/>
    <m/>
    <s v="Si"/>
    <m/>
    <m/>
    <s v="Turismo y Hotelería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306"/>
    <d v="2022-09-06T23:33:53"/>
    <d v="2022-09-06T23:35:36"/>
    <x v="0"/>
    <m/>
    <m/>
    <m/>
    <s v="Si"/>
    <m/>
    <m/>
    <s v="Odontología"/>
    <m/>
    <m/>
    <x v="1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307"/>
    <d v="2022-09-06T23:35:18"/>
    <d v="2022-09-06T23:36:20"/>
    <x v="0"/>
    <m/>
    <m/>
    <m/>
    <s v="Si"/>
    <m/>
    <m/>
    <s v="Derecho"/>
    <m/>
    <m/>
    <x v="0"/>
    <m/>
    <m/>
    <s v="Ninguna de las anteriores"/>
    <m/>
    <m/>
    <x v="0"/>
    <m/>
    <m/>
    <s v="26"/>
    <m/>
    <m/>
    <x v="4"/>
    <m/>
    <m/>
    <s v="Cuarto ciclo"/>
    <m/>
    <m/>
    <x v="1"/>
    <m/>
    <m/>
    <x v="1"/>
    <m/>
    <m/>
  </r>
  <r>
    <n v="2308"/>
    <d v="2022-09-06T23:34:33"/>
    <d v="2022-09-06T23:36:22"/>
    <x v="0"/>
    <m/>
    <m/>
    <m/>
    <s v="Si"/>
    <m/>
    <m/>
    <s v="Odontología"/>
    <m/>
    <m/>
    <x v="1"/>
    <m/>
    <m/>
    <s v="Ninguna de las anteriores"/>
    <m/>
    <m/>
    <x v="1"/>
    <m/>
    <m/>
    <s v="20"/>
    <m/>
    <m/>
    <x v="4"/>
    <m/>
    <m/>
    <s v="Tercer ciclo"/>
    <m/>
    <m/>
    <x v="0"/>
    <m/>
    <m/>
    <x v="0"/>
    <m/>
    <m/>
  </r>
  <r>
    <n v="2309"/>
    <d v="2022-09-06T23:35:23"/>
    <d v="2022-09-06T23:36:28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310"/>
    <d v="2022-09-06T23:34:28"/>
    <d v="2022-09-06T23:36:32"/>
    <x v="0"/>
    <m/>
    <m/>
    <m/>
    <s v="No"/>
    <m/>
    <m/>
    <s v="Odontología"/>
    <m/>
    <m/>
    <x v="1"/>
    <m/>
    <m/>
    <s v="Ninguna de las anteriores"/>
    <m/>
    <m/>
    <x v="1"/>
    <m/>
    <m/>
    <s v="21"/>
    <m/>
    <m/>
    <x v="4"/>
    <m/>
    <m/>
    <s v="Otro"/>
    <m/>
    <m/>
    <x v="0"/>
    <m/>
    <m/>
    <x v="0"/>
    <m/>
    <m/>
  </r>
  <r>
    <n v="2311"/>
    <d v="2022-09-06T23:35:46"/>
    <d v="2022-09-06T23:36:49"/>
    <x v="0"/>
    <m/>
    <m/>
    <m/>
    <s v="Si"/>
    <m/>
    <m/>
    <s v="Odontología"/>
    <m/>
    <m/>
    <x v="1"/>
    <m/>
    <m/>
    <s v="Ninguna de las anteriores"/>
    <m/>
    <m/>
    <x v="1"/>
    <m/>
    <m/>
    <s v="29"/>
    <m/>
    <m/>
    <x v="0"/>
    <m/>
    <m/>
    <s v="Tercer ciclo"/>
    <m/>
    <m/>
    <x v="0"/>
    <m/>
    <m/>
    <x v="0"/>
    <m/>
    <m/>
  </r>
  <r>
    <n v="2312"/>
    <d v="2022-09-06T23:35:49"/>
    <d v="2022-09-06T23:37:31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13"/>
    <d v="2022-09-06T23:44:22"/>
    <d v="2022-09-06T23:45:36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314"/>
    <d v="2022-09-06T23:46:02"/>
    <d v="2022-09-06T23:47:17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315"/>
    <d v="2022-09-06T23:46:47"/>
    <d v="2022-09-06T23:48:10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2316"/>
    <d v="2022-09-06T23:54:12"/>
    <d v="2022-09-06T23:54:39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2317"/>
    <d v="2022-09-06T23:53:39"/>
    <d v="2022-09-06T23:55:18"/>
    <x v="0"/>
    <m/>
    <m/>
    <m/>
    <s v="Si"/>
    <m/>
    <m/>
    <s v="Odontología"/>
    <m/>
    <m/>
    <x v="1"/>
    <m/>
    <m/>
    <s v="Ninguna de las anteriores"/>
    <m/>
    <m/>
    <x v="1"/>
    <m/>
    <m/>
    <s v="23"/>
    <m/>
    <m/>
    <x v="4"/>
    <m/>
    <m/>
    <s v="Otro"/>
    <m/>
    <m/>
    <x v="0"/>
    <m/>
    <m/>
    <x v="0"/>
    <m/>
    <m/>
  </r>
  <r>
    <n v="2318"/>
    <d v="2022-09-06T23:58:42"/>
    <d v="2022-09-06T23:59:40"/>
    <x v="0"/>
    <m/>
    <m/>
    <m/>
    <s v="Si"/>
    <m/>
    <m/>
    <s v="Arquitectura"/>
    <m/>
    <m/>
    <x v="1"/>
    <m/>
    <m/>
    <s v="Ninguna de las anteriores"/>
    <m/>
    <m/>
    <x v="0"/>
    <m/>
    <m/>
    <s v="20"/>
    <m/>
    <m/>
    <x v="3"/>
    <m/>
    <m/>
    <s v="Cuarto ciclo"/>
    <m/>
    <m/>
    <x v="0"/>
    <m/>
    <m/>
    <x v="0"/>
    <m/>
    <m/>
  </r>
  <r>
    <n v="2319"/>
    <d v="2022-09-07T00:05:36"/>
    <d v="2022-09-07T00:06:53"/>
    <x v="0"/>
    <m/>
    <m/>
    <m/>
    <s v="Si"/>
    <m/>
    <m/>
    <s v="Psicología"/>
    <m/>
    <m/>
    <x v="1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320"/>
    <d v="2022-09-07T00:20:09"/>
    <d v="2022-09-07T00:21:12"/>
    <x v="0"/>
    <m/>
    <m/>
    <m/>
    <s v="Si"/>
    <m/>
    <m/>
    <s v="Odontología"/>
    <m/>
    <m/>
    <x v="1"/>
    <m/>
    <m/>
    <s v="Ninguna de las anteriores"/>
    <m/>
    <m/>
    <x v="0"/>
    <m/>
    <m/>
    <s v="23"/>
    <m/>
    <m/>
    <x v="1"/>
    <m/>
    <m/>
    <s v="Primer ciclo"/>
    <m/>
    <m/>
    <x v="1"/>
    <m/>
    <m/>
    <x v="0"/>
    <m/>
    <m/>
  </r>
  <r>
    <n v="2321"/>
    <d v="2022-09-07T00:24:44"/>
    <d v="2022-09-07T00:25:34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2322"/>
    <d v="2022-09-07T00:28:44"/>
    <d v="2022-09-07T00:29:50"/>
    <x v="0"/>
    <m/>
    <m/>
    <m/>
    <s v="Si"/>
    <m/>
    <m/>
    <s v="Ciencias de la Comunic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323"/>
    <d v="2022-09-07T00:40:21"/>
    <d v="2022-09-07T00:42:11"/>
    <x v="0"/>
    <m/>
    <m/>
    <m/>
    <s v="Si"/>
    <m/>
    <m/>
    <s v="Ciencias de la Comunic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24"/>
    <d v="2022-09-07T00:44:53"/>
    <d v="2022-09-07T00:45:36"/>
    <x v="0"/>
    <m/>
    <m/>
    <m/>
    <s v="Si"/>
    <m/>
    <m/>
    <s v="Arquitectura"/>
    <m/>
    <m/>
    <x v="2"/>
    <m/>
    <m/>
    <s v="Ninguna de las anteriores"/>
    <m/>
    <m/>
    <x v="1"/>
    <m/>
    <m/>
    <s v="18"/>
    <m/>
    <m/>
    <x v="3"/>
    <m/>
    <m/>
    <s v="Segundo ciclo"/>
    <m/>
    <m/>
    <x v="0"/>
    <m/>
    <m/>
    <x v="0"/>
    <m/>
    <m/>
  </r>
  <r>
    <n v="2325"/>
    <d v="2022-09-07T00:46:42"/>
    <d v="2022-09-07T00:48:15"/>
    <x v="0"/>
    <m/>
    <m/>
    <m/>
    <s v="Si"/>
    <m/>
    <m/>
    <s v="Derecho"/>
    <m/>
    <m/>
    <x v="0"/>
    <m/>
    <m/>
    <s v="Ninguna de las anteriores"/>
    <m/>
    <m/>
    <x v="0"/>
    <m/>
    <m/>
    <s v="22"/>
    <m/>
    <m/>
    <x v="1"/>
    <m/>
    <m/>
    <s v="Primer ciclo"/>
    <m/>
    <m/>
    <x v="0"/>
    <m/>
    <m/>
    <x v="1"/>
    <m/>
    <m/>
  </r>
  <r>
    <n v="2326"/>
    <d v="2022-09-07T00:57:22"/>
    <d v="2022-09-07T00:58:41"/>
    <x v="0"/>
    <m/>
    <m/>
    <m/>
    <s v="Si"/>
    <m/>
    <m/>
    <s v="Odontología"/>
    <m/>
    <m/>
    <x v="1"/>
    <m/>
    <m/>
    <s v="Ninguna de las anteriores"/>
    <m/>
    <m/>
    <x v="1"/>
    <m/>
    <m/>
    <s v="21"/>
    <m/>
    <m/>
    <x v="4"/>
    <m/>
    <m/>
    <s v="Cuarto ciclo"/>
    <m/>
    <m/>
    <x v="1"/>
    <m/>
    <m/>
    <x v="0"/>
    <m/>
    <m/>
  </r>
  <r>
    <n v="2327"/>
    <d v="2022-09-07T01:08:10"/>
    <d v="2022-09-07T01:09:33"/>
    <x v="0"/>
    <m/>
    <m/>
    <m/>
    <s v="No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328"/>
    <d v="2022-09-07T01:17:49"/>
    <d v="2022-09-07T01:21:0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7"/>
    <m/>
    <m/>
    <x v="4"/>
    <m/>
    <m/>
    <s v="Otro"/>
    <m/>
    <m/>
    <x v="0"/>
    <m/>
    <m/>
    <x v="1"/>
    <m/>
    <m/>
  </r>
  <r>
    <n v="2329"/>
    <d v="2022-09-07T02:09:41"/>
    <d v="2022-09-07T02:11:24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30"/>
    <d v="2022-09-07T02:36:40"/>
    <d v="2022-09-07T02:37:30"/>
    <x v="0"/>
    <m/>
    <m/>
    <m/>
    <s v="Si"/>
    <m/>
    <m/>
    <s v="Odontología"/>
    <m/>
    <m/>
    <x v="1"/>
    <m/>
    <m/>
    <s v="Ninguna de las anteriores"/>
    <m/>
    <m/>
    <x v="0"/>
    <m/>
    <m/>
    <s v="25"/>
    <m/>
    <m/>
    <x v="3"/>
    <m/>
    <m/>
    <s v="Cuarto ciclo"/>
    <m/>
    <m/>
    <x v="0"/>
    <m/>
    <m/>
    <x v="0"/>
    <m/>
    <m/>
  </r>
  <r>
    <n v="2331"/>
    <d v="2022-09-07T04:23:13"/>
    <d v="2022-09-07T04:24:5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332"/>
    <d v="2022-09-07T04:24:04"/>
    <d v="2022-09-07T04:24:59"/>
    <x v="0"/>
    <m/>
    <m/>
    <m/>
    <s v="Si"/>
    <m/>
    <m/>
    <s v="Odontología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2333"/>
    <d v="2022-09-07T06:00:48"/>
    <d v="2022-09-07T06:02:01"/>
    <x v="0"/>
    <m/>
    <m/>
    <m/>
    <s v="Si"/>
    <m/>
    <m/>
    <s v="Odontología"/>
    <m/>
    <m/>
    <x v="1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2334"/>
    <d v="2022-09-07T05:57:14"/>
    <d v="2022-09-07T06:13:21"/>
    <x v="0"/>
    <m/>
    <m/>
    <m/>
    <s v="Si"/>
    <m/>
    <m/>
    <s v="Odontología"/>
    <m/>
    <m/>
    <x v="1"/>
    <m/>
    <m/>
    <s v="Ninguna de las anteriores"/>
    <m/>
    <m/>
    <x v="0"/>
    <m/>
    <m/>
    <s v="24"/>
    <m/>
    <m/>
    <x v="0"/>
    <m/>
    <m/>
    <s v="Cuarto ciclo"/>
    <m/>
    <m/>
    <x v="1"/>
    <m/>
    <m/>
    <x v="0"/>
    <m/>
    <m/>
  </r>
  <r>
    <n v="2335"/>
    <d v="2022-09-07T06:14:18"/>
    <d v="2022-09-07T06:15:19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36"/>
    <d v="2022-09-07T06:14:07"/>
    <d v="2022-09-07T06:15:46"/>
    <x v="0"/>
    <m/>
    <m/>
    <m/>
    <s v="Si"/>
    <m/>
    <m/>
    <s v="Odontología"/>
    <m/>
    <m/>
    <x v="1"/>
    <m/>
    <m/>
    <s v="Ninguna de las anteriores"/>
    <m/>
    <m/>
    <x v="1"/>
    <m/>
    <m/>
    <s v="24"/>
    <m/>
    <m/>
    <x v="0"/>
    <m/>
    <m/>
    <s v="Otro"/>
    <m/>
    <m/>
    <x v="0"/>
    <m/>
    <m/>
    <x v="0"/>
    <m/>
    <m/>
  </r>
  <r>
    <n v="2337"/>
    <d v="2022-09-07T06:29:19"/>
    <d v="2022-09-07T06:31:00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38"/>
    <d v="2022-09-07T06:42:16"/>
    <d v="2022-09-07T06:47:27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339"/>
    <d v="2022-09-07T06:49:15"/>
    <d v="2022-09-07T06:51:14"/>
    <x v="0"/>
    <m/>
    <m/>
    <m/>
    <s v="Si"/>
    <m/>
    <m/>
    <s v="Odontología"/>
    <m/>
    <m/>
    <x v="1"/>
    <m/>
    <m/>
    <s v="Ninguna de las anteriores"/>
    <m/>
    <m/>
    <x v="0"/>
    <m/>
    <m/>
    <s v="21"/>
    <m/>
    <m/>
    <x v="0"/>
    <m/>
    <m/>
    <s v="Segundo ciclo"/>
    <m/>
    <m/>
    <x v="0"/>
    <m/>
    <m/>
    <x v="0"/>
    <m/>
    <m/>
  </r>
  <r>
    <n v="2340"/>
    <d v="2022-09-07T06:52:30"/>
    <d v="2022-09-07T06:53:46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341"/>
    <d v="2022-09-07T06:51:55"/>
    <d v="2022-09-07T06:53:56"/>
    <x v="0"/>
    <m/>
    <m/>
    <m/>
    <s v="Si"/>
    <m/>
    <m/>
    <s v="Odontología"/>
    <m/>
    <m/>
    <x v="1"/>
    <m/>
    <m/>
    <s v="Ninguna de las anteriores"/>
    <m/>
    <m/>
    <x v="1"/>
    <m/>
    <m/>
    <s v="23"/>
    <m/>
    <m/>
    <x v="3"/>
    <m/>
    <m/>
    <s v="Tercer ciclo"/>
    <m/>
    <m/>
    <x v="0"/>
    <m/>
    <m/>
    <x v="0"/>
    <m/>
    <m/>
  </r>
  <r>
    <n v="2342"/>
    <d v="2022-09-07T06:53:50"/>
    <d v="2022-09-07T06:55:20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343"/>
    <d v="2022-09-07T06:56:13"/>
    <d v="2022-09-07T06:58:45"/>
    <x v="0"/>
    <m/>
    <m/>
    <m/>
    <s v="Si"/>
    <m/>
    <m/>
    <s v="Psicología"/>
    <m/>
    <m/>
    <x v="1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2344"/>
    <d v="2022-09-07T06:57:34"/>
    <d v="2022-09-07T06:58:57"/>
    <x v="0"/>
    <m/>
    <m/>
    <m/>
    <s v="Si"/>
    <m/>
    <m/>
    <s v="Odontología"/>
    <m/>
    <m/>
    <x v="1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2345"/>
    <d v="2022-09-07T06:47:34"/>
    <d v="2022-09-07T07:02:21"/>
    <x v="0"/>
    <m/>
    <m/>
    <m/>
    <s v="Si"/>
    <m/>
    <m/>
    <s v="Odontología"/>
    <m/>
    <m/>
    <x v="1"/>
    <m/>
    <m/>
    <s v="Ninguna de las anteriores"/>
    <m/>
    <m/>
    <x v="0"/>
    <m/>
    <m/>
    <s v="33"/>
    <m/>
    <m/>
    <x v="2"/>
    <m/>
    <m/>
    <s v="Segundo ciclo"/>
    <m/>
    <m/>
    <x v="0"/>
    <m/>
    <m/>
    <x v="0"/>
    <m/>
    <m/>
  </r>
  <r>
    <n v="2346"/>
    <d v="2022-09-07T07:00:52"/>
    <d v="2022-09-07T07:02:56"/>
    <x v="0"/>
    <m/>
    <m/>
    <m/>
    <s v="Si"/>
    <m/>
    <m/>
    <s v="Odontología"/>
    <m/>
    <m/>
    <x v="1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2347"/>
    <d v="2022-09-07T07:13:03"/>
    <d v="2022-09-07T07:14:01"/>
    <x v="0"/>
    <m/>
    <m/>
    <m/>
    <s v="Si"/>
    <m/>
    <m/>
    <s v="Odontología"/>
    <m/>
    <m/>
    <x v="1"/>
    <m/>
    <m/>
    <s v="Ninguna de las anteriores"/>
    <m/>
    <m/>
    <x v="1"/>
    <m/>
    <m/>
    <s v="23"/>
    <m/>
    <m/>
    <x v="0"/>
    <m/>
    <m/>
    <s v="Otro"/>
    <m/>
    <m/>
    <x v="0"/>
    <m/>
    <m/>
    <x v="0"/>
    <m/>
    <m/>
  </r>
  <r>
    <n v="2348"/>
    <d v="2022-09-07T07:13:52"/>
    <d v="2022-09-07T07:16:44"/>
    <x v="0"/>
    <m/>
    <m/>
    <m/>
    <s v="Si"/>
    <m/>
    <m/>
    <s v="Odontología"/>
    <m/>
    <m/>
    <x v="1"/>
    <m/>
    <m/>
    <s v="Ninguna de las anteriores"/>
    <m/>
    <m/>
    <x v="0"/>
    <m/>
    <m/>
    <s v="20"/>
    <m/>
    <m/>
    <x v="2"/>
    <m/>
    <m/>
    <s v="Tercer ciclo"/>
    <m/>
    <m/>
    <x v="0"/>
    <m/>
    <m/>
    <x v="0"/>
    <m/>
    <m/>
  </r>
  <r>
    <n v="2349"/>
    <d v="2022-09-07T07:17:20"/>
    <d v="2022-09-07T07:18:33"/>
    <x v="0"/>
    <m/>
    <m/>
    <m/>
    <s v="Si"/>
    <m/>
    <m/>
    <s v="Odontología"/>
    <m/>
    <m/>
    <x v="1"/>
    <m/>
    <m/>
    <s v="Ninguna de las anteriores"/>
    <m/>
    <m/>
    <x v="1"/>
    <m/>
    <m/>
    <s v="26"/>
    <m/>
    <m/>
    <x v="4"/>
    <m/>
    <m/>
    <s v="Cuarto ciclo"/>
    <m/>
    <m/>
    <x v="0"/>
    <m/>
    <m/>
    <x v="0"/>
    <m/>
    <m/>
  </r>
  <r>
    <n v="2350"/>
    <d v="2022-09-07T07:15:45"/>
    <d v="2022-09-07T07:19:36"/>
    <x v="0"/>
    <m/>
    <m/>
    <m/>
    <s v="Si"/>
    <m/>
    <m/>
    <s v="Odontología"/>
    <m/>
    <m/>
    <x v="1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2351"/>
    <d v="2022-09-07T07:17:55"/>
    <d v="2022-09-07T07:19:38"/>
    <x v="0"/>
    <m/>
    <m/>
    <m/>
    <s v="Si"/>
    <m/>
    <m/>
    <s v="Odontología"/>
    <m/>
    <m/>
    <x v="1"/>
    <m/>
    <m/>
    <s v="Ninguna de las anteriores"/>
    <m/>
    <m/>
    <x v="1"/>
    <m/>
    <m/>
    <s v="21"/>
    <m/>
    <m/>
    <x v="4"/>
    <m/>
    <m/>
    <s v="Otro"/>
    <m/>
    <m/>
    <x v="0"/>
    <m/>
    <m/>
    <x v="0"/>
    <m/>
    <m/>
  </r>
  <r>
    <n v="2352"/>
    <d v="2022-09-07T07:20:42"/>
    <d v="2022-09-07T07:21:14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353"/>
    <d v="2022-09-07T07:20:33"/>
    <d v="2022-09-07T07:21:23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354"/>
    <d v="2022-09-07T07:20:25"/>
    <d v="2022-09-07T07:21:33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2355"/>
    <d v="2022-09-07T07:21:15"/>
    <d v="2022-09-07T07:21:52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356"/>
    <d v="2022-09-07T07:24:16"/>
    <d v="2022-09-07T07:24:55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357"/>
    <d v="2022-09-07T07:24:29"/>
    <d v="2022-09-07T07:25:0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58"/>
    <d v="2022-09-07T07:23:51"/>
    <d v="2022-09-07T07:25:0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2359"/>
    <d v="2022-09-07T07:24:31"/>
    <d v="2022-09-07T07:25:30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360"/>
    <d v="2022-09-07T07:24:33"/>
    <d v="2022-09-07T07:25:45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61"/>
    <d v="2022-09-07T07:24:11"/>
    <d v="2022-09-07T07:25:55"/>
    <x v="0"/>
    <m/>
    <m/>
    <m/>
    <s v="Si"/>
    <m/>
    <m/>
    <s v="Medicina Humana"/>
    <m/>
    <m/>
    <x v="0"/>
    <m/>
    <m/>
    <s v="Beca 18"/>
    <m/>
    <m/>
    <x v="1"/>
    <m/>
    <m/>
    <s v="18"/>
    <m/>
    <m/>
    <x v="3"/>
    <m/>
    <m/>
    <s v="Primer ciclo"/>
    <m/>
    <m/>
    <x v="0"/>
    <m/>
    <m/>
    <x v="0"/>
    <m/>
    <m/>
  </r>
  <r>
    <n v="2362"/>
    <d v="2022-09-07T07:26:02"/>
    <d v="2022-09-07T07:26:39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363"/>
    <d v="2022-09-07T07:25:25"/>
    <d v="2022-09-07T07:26:48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364"/>
    <d v="2022-09-07T07:24:26"/>
    <d v="2022-09-07T07:27:18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65"/>
    <d v="2022-09-07T07:26:58"/>
    <d v="2022-09-07T07:27:37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2366"/>
    <d v="2022-09-07T07:27:27"/>
    <d v="2022-09-07T07:28:26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367"/>
    <d v="2022-09-07T07:27:22"/>
    <d v="2022-09-07T07:28:28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68"/>
    <d v="2022-09-07T07:30:10"/>
    <d v="2022-09-07T07:31:1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369"/>
    <d v="2022-09-07T07:27:59"/>
    <d v="2022-09-07T07:32:07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370"/>
    <d v="2022-09-07T07:30:59"/>
    <d v="2022-09-07T07:32:13"/>
    <x v="0"/>
    <m/>
    <m/>
    <m/>
    <s v="Si"/>
    <m/>
    <m/>
    <s v="Medicina Humana"/>
    <m/>
    <m/>
    <x v="0"/>
    <m/>
    <m/>
    <s v="Ninguna de las anteriores"/>
    <m/>
    <m/>
    <x v="1"/>
    <m/>
    <m/>
    <s v="26"/>
    <m/>
    <m/>
    <x v="0"/>
    <m/>
    <m/>
    <s v="Tercer ciclo"/>
    <m/>
    <m/>
    <x v="0"/>
    <m/>
    <m/>
    <x v="0"/>
    <m/>
    <m/>
  </r>
  <r>
    <n v="2371"/>
    <d v="2022-09-07T07:31:30"/>
    <d v="2022-09-07T07:32:14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2372"/>
    <d v="2022-09-07T07:32:09"/>
    <d v="2022-09-07T07:32:53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373"/>
    <d v="2022-09-07T07:34:01"/>
    <d v="2022-09-07T07:36:04"/>
    <x v="0"/>
    <m/>
    <m/>
    <m/>
    <s v="No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374"/>
    <d v="2022-09-07T07:36:40"/>
    <d v="2022-09-07T07:37:5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375"/>
    <d v="2022-09-07T07:24:24"/>
    <d v="2022-09-07T07:37:5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76"/>
    <d v="2022-09-07T07:37:32"/>
    <d v="2022-09-07T07:38:55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377"/>
    <d v="2022-09-07T07:38:24"/>
    <d v="2022-09-07T07:39:09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378"/>
    <d v="2022-09-07T07:38:46"/>
    <d v="2022-09-07T07:39:28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379"/>
    <d v="2022-09-07T07:34:44"/>
    <d v="2022-09-07T07:39:37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380"/>
    <d v="2022-09-07T07:38:52"/>
    <d v="2022-09-07T07:39:53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381"/>
    <d v="2022-09-07T07:31:24"/>
    <d v="2022-09-07T07:40:2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82"/>
    <d v="2022-09-07T07:40:31"/>
    <d v="2022-09-07T07:41:39"/>
    <x v="0"/>
    <m/>
    <m/>
    <m/>
    <s v="Si"/>
    <m/>
    <m/>
    <s v="Odontología"/>
    <m/>
    <m/>
    <x v="1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2383"/>
    <d v="2022-09-07T07:40:25"/>
    <d v="2022-09-07T07:41:41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384"/>
    <d v="2022-09-07T07:41:38"/>
    <d v="2022-09-07T07:42:22"/>
    <x v="0"/>
    <m/>
    <m/>
    <m/>
    <s v="Si"/>
    <m/>
    <m/>
    <s v="Medicina Humana"/>
    <m/>
    <m/>
    <x v="0"/>
    <m/>
    <m/>
    <s v="Ninguna de las anteriores"/>
    <m/>
    <m/>
    <x v="1"/>
    <m/>
    <m/>
    <s v="29"/>
    <m/>
    <m/>
    <x v="3"/>
    <m/>
    <m/>
    <s v="Tercer ciclo"/>
    <m/>
    <m/>
    <x v="1"/>
    <m/>
    <m/>
    <x v="0"/>
    <m/>
    <m/>
  </r>
  <r>
    <n v="2385"/>
    <d v="2022-09-07T07:41:08"/>
    <d v="2022-09-07T07:42:29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2386"/>
    <d v="2022-09-07T07:43:21"/>
    <d v="2022-09-07T07:44:01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2387"/>
    <d v="2022-09-07T07:43:25"/>
    <d v="2022-09-07T07:44:28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388"/>
    <d v="2022-09-07T07:43:45"/>
    <d v="2022-09-07T07:44:44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2389"/>
    <d v="2022-09-07T07:45:17"/>
    <d v="2022-09-07T07:47:0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390"/>
    <d v="2022-09-07T07:47:56"/>
    <d v="2022-09-07T07:48:42"/>
    <x v="0"/>
    <m/>
    <m/>
    <m/>
    <s v="Si"/>
    <m/>
    <m/>
    <s v="Arquitectura"/>
    <m/>
    <m/>
    <x v="0"/>
    <m/>
    <m/>
    <s v="Ninguna de las anteriores"/>
    <m/>
    <m/>
    <x v="1"/>
    <m/>
    <m/>
    <s v="22"/>
    <m/>
    <m/>
    <x v="0"/>
    <m/>
    <m/>
    <s v="Tercer ciclo"/>
    <m/>
    <m/>
    <x v="0"/>
    <m/>
    <m/>
    <x v="0"/>
    <m/>
    <m/>
  </r>
  <r>
    <n v="2391"/>
    <d v="2022-09-07T07:49:35"/>
    <d v="2022-09-07T07:50:37"/>
    <x v="0"/>
    <m/>
    <m/>
    <m/>
    <s v="Si"/>
    <m/>
    <m/>
    <s v="Medicina Humana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2392"/>
    <d v="2022-09-07T07:50:04"/>
    <d v="2022-09-07T07:52:16"/>
    <x v="0"/>
    <m/>
    <m/>
    <m/>
    <s v="Si"/>
    <m/>
    <m/>
    <s v="Odontología"/>
    <m/>
    <m/>
    <x v="1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2393"/>
    <d v="2022-09-07T07:55:28"/>
    <d v="2022-09-07T07:56:0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394"/>
    <d v="2022-09-07T07:56:34"/>
    <d v="2022-09-07T07:57:2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395"/>
    <d v="2022-09-07T07:56:29"/>
    <d v="2022-09-07T07:57:28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396"/>
    <d v="2022-09-07T07:58:47"/>
    <d v="2022-09-07T07:59:49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397"/>
    <d v="2022-09-07T08:00:18"/>
    <d v="2022-09-07T08:01:2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398"/>
    <d v="2022-09-07T08:01:47"/>
    <d v="2022-09-07T08:02:4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399"/>
    <d v="2022-09-07T08:01:30"/>
    <d v="2022-09-07T08:02:5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2400"/>
    <d v="2022-09-07T08:01:55"/>
    <d v="2022-09-07T08:03:1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2401"/>
    <d v="2022-09-07T08:02:34"/>
    <d v="2022-09-07T08:04:02"/>
    <x v="0"/>
    <m/>
    <m/>
    <m/>
    <s v="Si"/>
    <m/>
    <m/>
    <s v="Administración"/>
    <m/>
    <m/>
    <x v="2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2402"/>
    <d v="2022-09-07T08:04:01"/>
    <d v="2022-09-07T08:04:44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2403"/>
    <d v="2022-09-07T08:04:52"/>
    <d v="2022-09-07T08:06:1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404"/>
    <d v="2022-09-07T08:05:34"/>
    <d v="2022-09-07T08:06:30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2405"/>
    <d v="2022-09-07T08:04:14"/>
    <d v="2022-09-07T08:07:43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406"/>
    <d v="2022-09-07T08:07:07"/>
    <d v="2022-09-07T08:08:12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2407"/>
    <d v="2022-09-07T08:08:13"/>
    <d v="2022-09-07T08:08:5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408"/>
    <d v="2022-09-07T08:07:47"/>
    <d v="2022-09-07T08:08:52"/>
    <x v="0"/>
    <m/>
    <m/>
    <m/>
    <s v="Si"/>
    <m/>
    <m/>
    <s v="Odontología"/>
    <m/>
    <m/>
    <x v="1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409"/>
    <d v="2022-09-07T08:08:04"/>
    <d v="2022-09-07T08:09:2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410"/>
    <d v="2022-09-07T08:09:12"/>
    <d v="2022-09-07T08:09:37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4"/>
    <m/>
    <m/>
    <s v="Cuarto ciclo"/>
    <m/>
    <m/>
    <x v="0"/>
    <m/>
    <m/>
    <x v="0"/>
    <m/>
    <m/>
  </r>
  <r>
    <n v="2411"/>
    <d v="2022-09-07T08:08:21"/>
    <d v="2022-09-07T08:10:0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412"/>
    <d v="2022-09-07T08:09:27"/>
    <d v="2022-09-07T08:10:3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413"/>
    <d v="2022-09-07T08:09:38"/>
    <d v="2022-09-07T08:11:04"/>
    <x v="0"/>
    <m/>
    <m/>
    <m/>
    <s v="Si"/>
    <m/>
    <m/>
    <s v="Administración"/>
    <m/>
    <m/>
    <x v="0"/>
    <m/>
    <m/>
    <s v="Ninguna de las anteriores"/>
    <m/>
    <m/>
    <x v="0"/>
    <m/>
    <m/>
    <s v="25"/>
    <m/>
    <m/>
    <x v="3"/>
    <m/>
    <m/>
    <s v="Tercer ciclo"/>
    <m/>
    <m/>
    <x v="0"/>
    <m/>
    <m/>
    <x v="0"/>
    <m/>
    <m/>
  </r>
  <r>
    <n v="2414"/>
    <d v="2022-09-07T08:09:59"/>
    <d v="2022-09-07T08:11:0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2415"/>
    <d v="2022-09-07T08:09:52"/>
    <d v="2022-09-07T08:11:1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2416"/>
    <d v="2022-09-07T08:10:50"/>
    <d v="2022-09-07T08:11:21"/>
    <x v="0"/>
    <m/>
    <m/>
    <m/>
    <s v="Si"/>
    <m/>
    <m/>
    <s v="Administración"/>
    <m/>
    <m/>
    <x v="1"/>
    <m/>
    <m/>
    <s v="Ninguna de las anteriores"/>
    <m/>
    <m/>
    <x v="0"/>
    <m/>
    <m/>
    <s v="24"/>
    <m/>
    <m/>
    <x v="3"/>
    <m/>
    <m/>
    <s v="Tercer ciclo"/>
    <m/>
    <m/>
    <x v="1"/>
    <m/>
    <m/>
    <x v="0"/>
    <m/>
    <m/>
  </r>
  <r>
    <n v="2417"/>
    <d v="2022-09-07T08:09:31"/>
    <d v="2022-09-07T08:12:06"/>
    <x v="0"/>
    <m/>
    <m/>
    <m/>
    <s v="Si"/>
    <m/>
    <m/>
    <s v="Administración de Negocios Internacionales"/>
    <m/>
    <m/>
    <x v="0"/>
    <m/>
    <m/>
    <s v="Programa horarios para adultos que trabajan - PAT"/>
    <m/>
    <m/>
    <x v="0"/>
    <m/>
    <m/>
    <s v="26"/>
    <m/>
    <m/>
    <x v="4"/>
    <m/>
    <m/>
    <s v="Otro"/>
    <m/>
    <m/>
    <x v="0"/>
    <m/>
    <m/>
    <x v="0"/>
    <m/>
    <m/>
  </r>
  <r>
    <n v="2418"/>
    <d v="2022-09-07T08:11:01"/>
    <d v="2022-09-07T08:12:4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419"/>
    <d v="2022-09-07T08:12:10"/>
    <d v="2022-09-07T08:14:04"/>
    <x v="0"/>
    <m/>
    <m/>
    <m/>
    <s v="Si"/>
    <m/>
    <m/>
    <s v="Administración"/>
    <m/>
    <m/>
    <x v="2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420"/>
    <d v="2022-09-07T08:13:45"/>
    <d v="2022-09-07T08:14:42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421"/>
    <d v="2022-09-07T08:13:53"/>
    <d v="2022-09-07T08:15:16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422"/>
    <d v="2022-09-07T08:14:11"/>
    <d v="2022-09-07T08:15:31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423"/>
    <d v="2022-09-07T08:13:58"/>
    <d v="2022-09-07T08:15:36"/>
    <x v="0"/>
    <m/>
    <m/>
    <m/>
    <s v="Si"/>
    <m/>
    <m/>
    <s v="Odontología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2424"/>
    <d v="2022-09-07T08:14:52"/>
    <d v="2022-09-07T08:15:38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425"/>
    <d v="2022-09-07T08:14:41"/>
    <d v="2022-09-07T08:15:44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426"/>
    <d v="2022-09-07T08:14:48"/>
    <d v="2022-09-07T08:15:45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427"/>
    <d v="2022-09-07T08:14:03"/>
    <d v="2022-09-07T08:15:48"/>
    <x v="0"/>
    <m/>
    <m/>
    <m/>
    <s v="Si"/>
    <m/>
    <m/>
    <s v="Odontología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2428"/>
    <d v="2022-09-07T08:14:43"/>
    <d v="2022-09-07T08:15:51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429"/>
    <d v="2022-09-07T08:14:34"/>
    <d v="2022-09-07T08:15:54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430"/>
    <d v="2022-09-07T08:14:58"/>
    <d v="2022-09-07T08:15:54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431"/>
    <d v="2022-09-07T08:15:12"/>
    <d v="2022-09-07T08:15:55"/>
    <x v="0"/>
    <m/>
    <m/>
    <m/>
    <s v="Si"/>
    <m/>
    <m/>
    <s v="Odontología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432"/>
    <d v="2022-09-07T08:14:50"/>
    <d v="2022-09-07T08:15:57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433"/>
    <d v="2022-09-07T08:14:18"/>
    <d v="2022-09-07T08:15:59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434"/>
    <d v="2022-09-07T08:13:36"/>
    <d v="2022-09-07T08:15:59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435"/>
    <d v="2022-09-07T08:14:56"/>
    <d v="2022-09-07T08:16:00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436"/>
    <d v="2022-09-07T08:14:53"/>
    <d v="2022-09-07T08:16:03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437"/>
    <d v="2022-09-07T08:15:05"/>
    <d v="2022-09-07T08:16:05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438"/>
    <d v="2022-09-07T08:15:17"/>
    <d v="2022-09-07T08:16:08"/>
    <x v="0"/>
    <m/>
    <m/>
    <m/>
    <s v="Si"/>
    <m/>
    <m/>
    <s v="Odontología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439"/>
    <d v="2022-09-07T08:14:05"/>
    <d v="2022-09-07T08:16:12"/>
    <x v="0"/>
    <m/>
    <m/>
    <m/>
    <s v="Si"/>
    <m/>
    <m/>
    <s v="Odontolog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440"/>
    <d v="2022-09-07T08:14:35"/>
    <d v="2022-09-07T08:16:20"/>
    <x v="0"/>
    <m/>
    <m/>
    <m/>
    <s v="Si"/>
    <m/>
    <m/>
    <s v="Odontología"/>
    <m/>
    <m/>
    <x v="0"/>
    <m/>
    <m/>
    <s v="Ninguna de las anteriores"/>
    <m/>
    <m/>
    <x v="1"/>
    <m/>
    <m/>
    <s v="31"/>
    <m/>
    <m/>
    <x v="4"/>
    <m/>
    <m/>
    <s v="Otro"/>
    <m/>
    <m/>
    <x v="0"/>
    <m/>
    <m/>
    <x v="1"/>
    <m/>
    <m/>
  </r>
  <r>
    <n v="2441"/>
    <d v="2022-09-07T08:15:24"/>
    <d v="2022-09-07T08:16:30"/>
    <x v="0"/>
    <m/>
    <m/>
    <m/>
    <s v="Si"/>
    <m/>
    <m/>
    <s v="Odontolog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2442"/>
    <d v="2022-09-07T08:15:46"/>
    <d v="2022-09-07T08:16:32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443"/>
    <d v="2022-09-07T08:15:20"/>
    <d v="2022-09-07T08:16:34"/>
    <x v="0"/>
    <m/>
    <m/>
    <m/>
    <s v="Si"/>
    <m/>
    <m/>
    <s v="Odontología"/>
    <m/>
    <m/>
    <x v="0"/>
    <m/>
    <m/>
    <s v="Ninguna de las anteriores"/>
    <m/>
    <m/>
    <x v="0"/>
    <m/>
    <m/>
    <s v="25"/>
    <m/>
    <m/>
    <x v="1"/>
    <m/>
    <m/>
    <s v="Otro"/>
    <m/>
    <m/>
    <x v="0"/>
    <m/>
    <m/>
    <x v="0"/>
    <m/>
    <m/>
  </r>
  <r>
    <n v="2444"/>
    <d v="2022-09-07T08:14:41"/>
    <d v="2022-09-07T08:16:35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2445"/>
    <d v="2022-09-07T08:14:59"/>
    <d v="2022-09-07T08:16:39"/>
    <x v="0"/>
    <m/>
    <m/>
    <m/>
    <s v="Si"/>
    <m/>
    <m/>
    <s v="Odontología"/>
    <m/>
    <m/>
    <x v="0"/>
    <m/>
    <m/>
    <s v="Ninguna de las anteriores"/>
    <m/>
    <m/>
    <x v="1"/>
    <m/>
    <m/>
    <s v="30"/>
    <m/>
    <m/>
    <x v="4"/>
    <m/>
    <m/>
    <s v="Otro"/>
    <m/>
    <m/>
    <x v="1"/>
    <m/>
    <m/>
    <x v="0"/>
    <m/>
    <m/>
  </r>
  <r>
    <n v="2446"/>
    <d v="2022-09-07T08:15:36"/>
    <d v="2022-09-07T08:16:4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2447"/>
    <d v="2022-09-07T08:15:37"/>
    <d v="2022-09-07T08:16:43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0"/>
    <m/>
    <m/>
  </r>
  <r>
    <n v="2448"/>
    <d v="2022-09-07T08:15:32"/>
    <d v="2022-09-07T08:17:00"/>
    <x v="0"/>
    <m/>
    <m/>
    <m/>
    <s v="Si"/>
    <m/>
    <m/>
    <s v="Odontología"/>
    <m/>
    <m/>
    <x v="0"/>
    <m/>
    <m/>
    <s v="Ninguna de las anteriores"/>
    <m/>
    <m/>
    <x v="0"/>
    <m/>
    <m/>
    <s v="24"/>
    <m/>
    <m/>
    <x v="4"/>
    <m/>
    <m/>
    <s v="Otro"/>
    <m/>
    <m/>
    <x v="0"/>
    <m/>
    <m/>
    <x v="1"/>
    <m/>
    <m/>
  </r>
  <r>
    <n v="2449"/>
    <d v="2022-09-07T08:15:28"/>
    <d v="2022-09-07T08:17:01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450"/>
    <d v="2022-09-07T08:14:43"/>
    <d v="2022-09-07T08:17:04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451"/>
    <d v="2022-09-07T08:14:58"/>
    <d v="2022-09-07T08:17:08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2452"/>
    <d v="2022-09-07T08:16:04"/>
    <d v="2022-09-07T08:17:20"/>
    <x v="0"/>
    <m/>
    <m/>
    <m/>
    <s v="No"/>
    <m/>
    <m/>
    <s v="Odont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453"/>
    <d v="2022-09-07T08:16:10"/>
    <d v="2022-09-07T08:17:21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454"/>
    <d v="2022-09-07T08:15:01"/>
    <d v="2022-09-07T08:17:22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1"/>
    <m/>
    <m/>
    <s v="Cuarto ciclo"/>
    <m/>
    <m/>
    <x v="0"/>
    <m/>
    <m/>
    <x v="0"/>
    <m/>
    <m/>
  </r>
  <r>
    <n v="2455"/>
    <d v="2022-09-07T08:14:45"/>
    <d v="2022-09-07T08:17:22"/>
    <x v="0"/>
    <m/>
    <m/>
    <m/>
    <s v="Si"/>
    <m/>
    <m/>
    <s v="Odontología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2456"/>
    <d v="2022-09-07T08:15:05"/>
    <d v="2022-09-07T08:17:29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457"/>
    <d v="2022-09-07T08:15:36"/>
    <d v="2022-09-07T08:17:32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2458"/>
    <d v="2022-09-07T08:16:49"/>
    <d v="2022-09-07T08:17:33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459"/>
    <d v="2022-09-07T08:16:18"/>
    <d v="2022-09-07T08:17:4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460"/>
    <d v="2022-09-07T08:16:35"/>
    <d v="2022-09-07T08:17:44"/>
    <x v="0"/>
    <m/>
    <m/>
    <m/>
    <s v="Si"/>
    <m/>
    <m/>
    <s v="Administración"/>
    <m/>
    <m/>
    <x v="1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2461"/>
    <d v="2022-09-07T08:16:07"/>
    <d v="2022-09-07T08:17:44"/>
    <x v="0"/>
    <m/>
    <m/>
    <m/>
    <s v="Si"/>
    <m/>
    <m/>
    <s v="Administración"/>
    <m/>
    <m/>
    <x v="0"/>
    <m/>
    <m/>
    <s v="Ninguna de las anteriores"/>
    <m/>
    <m/>
    <x v="0"/>
    <m/>
    <m/>
    <s v="22"/>
    <m/>
    <m/>
    <x v="1"/>
    <m/>
    <m/>
    <s v="Tercer ciclo"/>
    <m/>
    <m/>
    <x v="0"/>
    <m/>
    <m/>
    <x v="0"/>
    <m/>
    <m/>
  </r>
  <r>
    <n v="2462"/>
    <d v="2022-09-07T08:16:33"/>
    <d v="2022-09-07T08:17:45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2463"/>
    <d v="2022-09-07T08:15:38"/>
    <d v="2022-09-07T08:17:49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464"/>
    <d v="2022-09-07T08:16:51"/>
    <d v="2022-09-07T08:17:58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465"/>
    <d v="2022-09-07T08:16:54"/>
    <d v="2022-09-07T08:18:01"/>
    <x v="0"/>
    <m/>
    <m/>
    <m/>
    <s v="Si"/>
    <m/>
    <m/>
    <s v="Odontología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1"/>
    <m/>
    <m/>
  </r>
  <r>
    <n v="2466"/>
    <d v="2022-09-07T08:15:51"/>
    <d v="2022-09-07T08:18:04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2467"/>
    <d v="2022-09-07T08:16:27"/>
    <d v="2022-09-07T08:18:05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468"/>
    <d v="2022-09-07T08:16:27"/>
    <d v="2022-09-07T08:18:36"/>
    <x v="0"/>
    <m/>
    <m/>
    <m/>
    <s v="Si"/>
    <m/>
    <m/>
    <s v="Odontología"/>
    <m/>
    <m/>
    <x v="0"/>
    <m/>
    <m/>
    <s v="Ninguna de las anteriores"/>
    <m/>
    <m/>
    <x v="1"/>
    <m/>
    <m/>
    <s v="22"/>
    <m/>
    <m/>
    <x v="4"/>
    <m/>
    <m/>
    <s v="Cuarto ciclo"/>
    <m/>
    <m/>
    <x v="0"/>
    <m/>
    <m/>
    <x v="1"/>
    <m/>
    <m/>
  </r>
  <r>
    <n v="2469"/>
    <d v="2022-09-07T08:18:03"/>
    <d v="2022-09-07T08:18:39"/>
    <x v="0"/>
    <m/>
    <m/>
    <m/>
    <s v="Si"/>
    <m/>
    <m/>
    <s v="Arquitectur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470"/>
    <d v="2022-09-07T08:18:14"/>
    <d v="2022-09-07T08:18:49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471"/>
    <d v="2022-09-07T08:16:37"/>
    <d v="2022-09-07T08:18:57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2472"/>
    <d v="2022-09-07T08:18:22"/>
    <d v="2022-09-07T08:19:07"/>
    <x v="0"/>
    <m/>
    <m/>
    <m/>
    <s v="Si"/>
    <m/>
    <m/>
    <s v="Odontología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473"/>
    <d v="2022-09-07T08:17:31"/>
    <d v="2022-09-07T08:19:39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474"/>
    <d v="2022-09-07T08:18:51"/>
    <d v="2022-09-07T08:20:17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1"/>
    <m/>
    <m/>
    <s v="Cuarto ciclo"/>
    <m/>
    <m/>
    <x v="0"/>
    <m/>
    <m/>
    <x v="1"/>
    <m/>
    <m/>
  </r>
  <r>
    <n v="2475"/>
    <d v="2022-09-07T07:47:44"/>
    <d v="2022-09-07T08:20:37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2476"/>
    <d v="2022-09-07T08:20:30"/>
    <d v="2022-09-07T08:21:16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2477"/>
    <d v="2022-09-07T08:20:31"/>
    <d v="2022-09-07T08:21:18"/>
    <x v="0"/>
    <m/>
    <m/>
    <m/>
    <s v="Si"/>
    <m/>
    <m/>
    <s v="Marketing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2478"/>
    <d v="2022-09-07T08:20:50"/>
    <d v="2022-09-07T08:21:3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2479"/>
    <d v="2022-09-07T08:20:10"/>
    <d v="2022-09-07T08:21:34"/>
    <x v="0"/>
    <m/>
    <m/>
    <m/>
    <s v="Si"/>
    <m/>
    <m/>
    <s v="Odontología"/>
    <m/>
    <m/>
    <x v="1"/>
    <m/>
    <m/>
    <s v="Ninguna de las anteriores"/>
    <m/>
    <m/>
    <x v="1"/>
    <m/>
    <m/>
    <s v="16"/>
    <m/>
    <m/>
    <x v="2"/>
    <m/>
    <m/>
    <s v="Segundo ciclo"/>
    <m/>
    <m/>
    <x v="0"/>
    <m/>
    <m/>
    <x v="0"/>
    <m/>
    <m/>
  </r>
  <r>
    <n v="2480"/>
    <d v="2022-09-07T08:21:26"/>
    <d v="2022-09-07T08:21:53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3"/>
    <m/>
    <m/>
    <s v="Tercer ciclo"/>
    <m/>
    <m/>
    <x v="0"/>
    <m/>
    <m/>
    <x v="0"/>
    <m/>
    <m/>
  </r>
  <r>
    <n v="2481"/>
    <d v="2022-09-07T08:20:49"/>
    <d v="2022-09-07T08:21:5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2482"/>
    <d v="2022-09-07T08:20:39"/>
    <d v="2022-09-07T08:22:0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2483"/>
    <d v="2022-09-07T08:20:45"/>
    <d v="2022-09-07T08:22:07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4"/>
    <m/>
    <m/>
    <s v="Primer ciclo"/>
    <m/>
    <m/>
    <x v="0"/>
    <m/>
    <m/>
    <x v="0"/>
    <m/>
    <m/>
  </r>
  <r>
    <n v="2484"/>
    <d v="2022-09-07T08:20:34"/>
    <d v="2022-09-07T08:22:11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2485"/>
    <d v="2022-09-07T08:21:24"/>
    <d v="2022-09-07T08:22:15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2486"/>
    <d v="2022-09-07T08:20:36"/>
    <d v="2022-09-07T08:22:2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487"/>
    <d v="2022-09-07T08:21:51"/>
    <d v="2022-09-07T08:22:2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488"/>
    <d v="2022-09-07T08:20:53"/>
    <d v="2022-09-07T08:22:33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7"/>
    <m/>
    <m/>
    <x v="3"/>
    <m/>
    <m/>
    <s v="Tercer ciclo"/>
    <m/>
    <m/>
    <x v="0"/>
    <m/>
    <m/>
    <x v="0"/>
    <m/>
    <m/>
  </r>
  <r>
    <n v="2489"/>
    <d v="2022-09-07T08:21:58"/>
    <d v="2022-09-07T08:22:37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490"/>
    <d v="2022-09-07T08:20:31"/>
    <d v="2022-09-07T08:22:52"/>
    <x v="0"/>
    <m/>
    <m/>
    <m/>
    <s v="Si"/>
    <m/>
    <m/>
    <s v="Administración"/>
    <m/>
    <m/>
    <x v="0"/>
    <m/>
    <m/>
    <s v="Ninguna de las anteriores"/>
    <m/>
    <m/>
    <x v="1"/>
    <m/>
    <m/>
    <s v="26"/>
    <m/>
    <m/>
    <x v="0"/>
    <m/>
    <m/>
    <s v="Tercer ciclo"/>
    <m/>
    <m/>
    <x v="0"/>
    <m/>
    <m/>
    <x v="1"/>
    <m/>
    <m/>
  </r>
  <r>
    <n v="2491"/>
    <d v="2022-09-07T08:21:59"/>
    <d v="2022-09-07T08:22:5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492"/>
    <d v="2022-09-07T08:20:42"/>
    <d v="2022-09-07T08:23:04"/>
    <x v="0"/>
    <m/>
    <m/>
    <m/>
    <s v="Si"/>
    <m/>
    <m/>
    <s v="Administración"/>
    <m/>
    <m/>
    <x v="0"/>
    <m/>
    <m/>
    <s v="Ninguna de las anteriores"/>
    <m/>
    <m/>
    <x v="0"/>
    <m/>
    <m/>
    <s v="21"/>
    <m/>
    <m/>
    <x v="3"/>
    <m/>
    <m/>
    <s v="Tercer ciclo"/>
    <m/>
    <m/>
    <x v="1"/>
    <m/>
    <m/>
    <x v="0"/>
    <m/>
    <m/>
  </r>
  <r>
    <n v="2493"/>
    <d v="2022-09-07T08:21:17"/>
    <d v="2022-09-07T08:23:08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494"/>
    <d v="2022-09-07T08:22:18"/>
    <d v="2022-09-07T08:23:1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495"/>
    <d v="2022-09-07T08:22:21"/>
    <d v="2022-09-07T08:23:20"/>
    <x v="0"/>
    <m/>
    <m/>
    <m/>
    <s v="Si"/>
    <m/>
    <m/>
    <s v="Administración"/>
    <m/>
    <m/>
    <x v="1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2496"/>
    <d v="2022-09-07T08:21:59"/>
    <d v="2022-09-07T08:23:22"/>
    <x v="0"/>
    <m/>
    <m/>
    <m/>
    <s v="Si"/>
    <m/>
    <m/>
    <s v="Odontología"/>
    <m/>
    <m/>
    <x v="1"/>
    <m/>
    <m/>
    <s v="Ninguna de las anteriores"/>
    <m/>
    <m/>
    <x v="1"/>
    <m/>
    <m/>
    <s v="31"/>
    <m/>
    <m/>
    <x v="2"/>
    <m/>
    <m/>
    <s v="Segundo ciclo"/>
    <m/>
    <m/>
    <x v="1"/>
    <m/>
    <m/>
    <x v="0"/>
    <m/>
    <m/>
  </r>
  <r>
    <n v="2497"/>
    <d v="2022-09-07T08:22:28"/>
    <d v="2022-09-07T08:23:23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498"/>
    <d v="2022-09-07T08:22:18"/>
    <d v="2022-09-07T08:23:24"/>
    <x v="0"/>
    <m/>
    <m/>
    <m/>
    <s v="Si"/>
    <m/>
    <m/>
    <s v="Marketing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2499"/>
    <d v="2022-09-07T08:22:25"/>
    <d v="2022-09-07T08:23:27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2"/>
    <m/>
    <m/>
    <x v="3"/>
    <m/>
    <m/>
    <s v="Tercer ciclo"/>
    <m/>
    <m/>
    <x v="0"/>
    <m/>
    <m/>
    <x v="0"/>
    <m/>
    <m/>
  </r>
  <r>
    <n v="2500"/>
    <d v="2022-09-07T08:21:16"/>
    <d v="2022-09-07T08:23:3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2501"/>
    <d v="2022-09-07T08:23:11"/>
    <d v="2022-09-07T08:23:32"/>
    <x v="0"/>
    <m/>
    <m/>
    <m/>
    <s v="Si"/>
    <m/>
    <m/>
    <s v="Administración"/>
    <m/>
    <m/>
    <x v="2"/>
    <m/>
    <m/>
    <s v="Ninguna de las anteriores"/>
    <m/>
    <m/>
    <x v="0"/>
    <m/>
    <m/>
    <s v="20"/>
    <m/>
    <m/>
    <x v="4"/>
    <m/>
    <m/>
    <s v="Tercer ciclo"/>
    <m/>
    <m/>
    <x v="0"/>
    <m/>
    <m/>
    <x v="0"/>
    <m/>
    <m/>
  </r>
  <r>
    <n v="2502"/>
    <d v="2022-09-07T08:22:24"/>
    <d v="2022-09-07T08:23:44"/>
    <x v="0"/>
    <m/>
    <m/>
    <m/>
    <s v="No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2503"/>
    <d v="2022-09-07T08:22:52"/>
    <d v="2022-09-07T08:23:52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3"/>
    <m/>
    <m/>
    <s v="Cuarto ciclo"/>
    <m/>
    <m/>
    <x v="0"/>
    <m/>
    <m/>
    <x v="0"/>
    <m/>
    <m/>
  </r>
  <r>
    <n v="2504"/>
    <d v="2022-09-07T08:22:33"/>
    <d v="2022-09-07T08:23:55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505"/>
    <d v="2022-09-07T08:22:07"/>
    <d v="2022-09-07T08:24:0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2506"/>
    <d v="2022-09-07T08:21:59"/>
    <d v="2022-09-07T08:24:1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3"/>
    <m/>
    <m/>
    <s v="Tercer ciclo"/>
    <m/>
    <m/>
    <x v="0"/>
    <m/>
    <m/>
    <x v="0"/>
    <m/>
    <m/>
  </r>
  <r>
    <n v="2507"/>
    <d v="2022-09-07T08:22:11"/>
    <d v="2022-09-07T08:24:3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1"/>
    <m/>
    <m/>
  </r>
  <r>
    <n v="2508"/>
    <d v="2022-09-07T08:23:46"/>
    <d v="2022-09-07T08:24:43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1"/>
    <m/>
    <m/>
  </r>
  <r>
    <n v="2509"/>
    <d v="2022-09-07T08:22:21"/>
    <d v="2022-09-07T08:24:50"/>
    <x v="0"/>
    <m/>
    <m/>
    <m/>
    <s v="Si"/>
    <m/>
    <m/>
    <s v="Administración"/>
    <m/>
    <m/>
    <x v="1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510"/>
    <d v="2022-09-07T08:24:31"/>
    <d v="2022-09-07T08:25:32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1"/>
    <m/>
    <m/>
    <s v="Primer ciclo"/>
    <m/>
    <m/>
    <x v="0"/>
    <m/>
    <m/>
    <x v="1"/>
    <m/>
    <m/>
  </r>
  <r>
    <n v="2511"/>
    <d v="2022-09-07T08:22:36"/>
    <d v="2022-09-07T08:25:4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1"/>
    <m/>
    <m/>
    <x v="0"/>
    <m/>
    <m/>
    <s v="Tercer ciclo"/>
    <m/>
    <m/>
    <x v="0"/>
    <m/>
    <m/>
    <x v="1"/>
    <m/>
    <m/>
  </r>
  <r>
    <n v="2512"/>
    <d v="2022-09-07T08:24:57"/>
    <d v="2022-09-07T08:26:02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513"/>
    <d v="2022-09-07T08:25:32"/>
    <d v="2022-09-07T08:26:0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5"/>
    <m/>
    <m/>
    <x v="2"/>
    <m/>
    <m/>
    <s v="Segundo ciclo"/>
    <m/>
    <m/>
    <x v="0"/>
    <m/>
    <m/>
    <x v="0"/>
    <m/>
    <m/>
  </r>
  <r>
    <n v="2514"/>
    <d v="2022-09-07T08:25:27"/>
    <d v="2022-09-07T08:26:15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2515"/>
    <d v="2022-09-07T08:25:24"/>
    <d v="2022-09-07T08:26:1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3"/>
    <m/>
    <m/>
    <s v="Segundo ciclo"/>
    <m/>
    <m/>
    <x v="0"/>
    <m/>
    <m/>
    <x v="0"/>
    <m/>
    <m/>
  </r>
  <r>
    <n v="2516"/>
    <d v="2022-09-07T08:25:33"/>
    <d v="2022-09-07T08:26:29"/>
    <x v="0"/>
    <m/>
    <m/>
    <m/>
    <s v="Si"/>
    <m/>
    <m/>
    <s v="Marketing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17"/>
    <d v="2022-09-07T08:25:32"/>
    <d v="2022-09-07T08:26:31"/>
    <x v="0"/>
    <m/>
    <m/>
    <m/>
    <s v="Si"/>
    <m/>
    <m/>
    <s v="Gestión de Recursos Humanos"/>
    <m/>
    <m/>
    <x v="0"/>
    <m/>
    <m/>
    <s v="Ninguna de las anteriores"/>
    <m/>
    <m/>
    <x v="1"/>
    <m/>
    <m/>
    <s v="22"/>
    <m/>
    <m/>
    <x v="4"/>
    <m/>
    <m/>
    <s v="Tercer ciclo"/>
    <m/>
    <m/>
    <x v="1"/>
    <m/>
    <m/>
    <x v="0"/>
    <m/>
    <m/>
  </r>
  <r>
    <n v="2518"/>
    <d v="2022-09-07T08:25:28"/>
    <d v="2022-09-07T08:26:33"/>
    <x v="0"/>
    <m/>
    <m/>
    <m/>
    <s v="Si"/>
    <m/>
    <m/>
    <s v="Marketing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19"/>
    <d v="2022-09-07T08:25:55"/>
    <d v="2022-09-07T08:26:40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2520"/>
    <d v="2022-09-07T08:25:33"/>
    <d v="2022-09-07T08:26:40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521"/>
    <d v="2022-09-07T08:25:34"/>
    <d v="2022-09-07T08:26:46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522"/>
    <d v="2022-09-07T08:26:17"/>
    <d v="2022-09-07T08:26:4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523"/>
    <d v="2022-09-07T08:25:36"/>
    <d v="2022-09-07T08:26:47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2524"/>
    <d v="2022-09-07T08:25:55"/>
    <d v="2022-09-07T08:26:56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525"/>
    <d v="2022-09-07T08:25:24"/>
    <d v="2022-09-07T08:26:56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1"/>
    <m/>
    <m/>
    <s v="Segundo ciclo"/>
    <m/>
    <m/>
    <x v="0"/>
    <m/>
    <m/>
    <x v="0"/>
    <m/>
    <m/>
  </r>
  <r>
    <n v="2526"/>
    <d v="2022-09-07T08:25:40"/>
    <d v="2022-09-07T08:26:57"/>
    <x v="0"/>
    <m/>
    <m/>
    <m/>
    <s v="Si"/>
    <m/>
    <m/>
    <s v="Econom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2527"/>
    <d v="2022-09-07T08:25:43"/>
    <d v="2022-09-07T08:26:5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28"/>
    <d v="2022-09-07T08:25:40"/>
    <d v="2022-09-07T08:26:57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3"/>
    <m/>
    <m/>
    <s v="Tercer ciclo"/>
    <m/>
    <m/>
    <x v="0"/>
    <m/>
    <m/>
    <x v="1"/>
    <m/>
    <m/>
  </r>
  <r>
    <n v="2529"/>
    <d v="2022-09-07T08:25:47"/>
    <d v="2022-09-07T08:26:58"/>
    <x v="0"/>
    <m/>
    <m/>
    <m/>
    <s v="Si"/>
    <m/>
    <m/>
    <s v="Econom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30"/>
    <d v="2022-09-07T08:25:25"/>
    <d v="2022-09-07T08:27:01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531"/>
    <d v="2022-09-07T08:25:38"/>
    <d v="2022-09-07T08:27:02"/>
    <x v="0"/>
    <m/>
    <m/>
    <m/>
    <s v="Si"/>
    <m/>
    <m/>
    <s v="Contabilidad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532"/>
    <d v="2022-09-07T08:25:32"/>
    <d v="2022-09-07T08:27:11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533"/>
    <d v="2022-09-07T08:25:38"/>
    <d v="2022-09-07T08:27:2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0"/>
    <m/>
    <m/>
    <s v="Segundo ciclo"/>
    <m/>
    <m/>
    <x v="0"/>
    <m/>
    <m/>
    <x v="0"/>
    <m/>
    <m/>
  </r>
  <r>
    <n v="2534"/>
    <d v="2022-09-07T08:25:32"/>
    <d v="2022-09-07T08:27:36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35"/>
    <d v="2022-09-07T08:25:44"/>
    <d v="2022-09-07T08:27:41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536"/>
    <d v="2022-09-07T08:26:46"/>
    <d v="2022-09-07T08:27:42"/>
    <x v="0"/>
    <m/>
    <m/>
    <m/>
    <s v="Si"/>
    <m/>
    <m/>
    <s v="Gestión de Recursos Humanos"/>
    <m/>
    <m/>
    <x v="0"/>
    <m/>
    <m/>
    <s v="Ninguna de las anteriores"/>
    <m/>
    <m/>
    <x v="1"/>
    <m/>
    <m/>
    <s v="24"/>
    <m/>
    <m/>
    <x v="2"/>
    <m/>
    <m/>
    <s v="Segundo ciclo"/>
    <m/>
    <m/>
    <x v="0"/>
    <m/>
    <m/>
    <x v="0"/>
    <m/>
    <m/>
  </r>
  <r>
    <n v="2537"/>
    <d v="2022-09-07T08:25:48"/>
    <d v="2022-09-07T08:27:45"/>
    <x v="0"/>
    <m/>
    <m/>
    <m/>
    <s v="Si"/>
    <m/>
    <m/>
    <s v="Contabilidad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2538"/>
    <d v="2022-09-07T08:25:36"/>
    <d v="2022-09-07T08:27:52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539"/>
    <d v="2022-09-07T08:26:44"/>
    <d v="2022-09-07T08:27:58"/>
    <x v="0"/>
    <m/>
    <m/>
    <m/>
    <s v="No"/>
    <m/>
    <m/>
    <s v="Administración"/>
    <m/>
    <m/>
    <x v="0"/>
    <m/>
    <m/>
    <s v="Ninguna de las anteriores"/>
    <m/>
    <m/>
    <x v="0"/>
    <m/>
    <m/>
    <s v="19"/>
    <m/>
    <m/>
    <x v="4"/>
    <m/>
    <m/>
    <s v="Tercer ciclo"/>
    <m/>
    <m/>
    <x v="0"/>
    <m/>
    <m/>
    <x v="0"/>
    <m/>
    <m/>
  </r>
  <r>
    <n v="2540"/>
    <d v="2022-09-07T08:26:33"/>
    <d v="2022-09-07T08:28:0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2541"/>
    <d v="2022-09-07T08:26:41"/>
    <d v="2022-09-07T08:28:04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2542"/>
    <d v="2022-09-07T08:26:16"/>
    <d v="2022-09-07T08:28:0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2543"/>
    <d v="2022-09-07T08:26:06"/>
    <d v="2022-09-07T08:28:11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2544"/>
    <d v="2022-09-07T08:25:43"/>
    <d v="2022-09-07T08:28:17"/>
    <x v="0"/>
    <m/>
    <m/>
    <m/>
    <s v="Si"/>
    <m/>
    <m/>
    <s v="Gestión de Recursos Humanos"/>
    <m/>
    <m/>
    <x v="0"/>
    <m/>
    <m/>
    <s v="Ninguna de las anteriores"/>
    <m/>
    <m/>
    <x v="1"/>
    <m/>
    <m/>
    <s v="26"/>
    <m/>
    <m/>
    <x v="2"/>
    <m/>
    <m/>
    <s v="Segundo ciclo"/>
    <m/>
    <m/>
    <x v="0"/>
    <m/>
    <m/>
    <x v="0"/>
    <m/>
    <m/>
  </r>
  <r>
    <n v="2545"/>
    <d v="2022-09-07T08:25:28"/>
    <d v="2022-09-07T08:28:20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46"/>
    <d v="2022-09-07T08:26:25"/>
    <d v="2022-09-07T08:28:29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47"/>
    <d v="2022-09-07T08:27:44"/>
    <d v="2022-09-07T08:28:38"/>
    <x v="0"/>
    <m/>
    <m/>
    <m/>
    <s v="Si"/>
    <m/>
    <m/>
    <s v="Administración"/>
    <m/>
    <m/>
    <x v="0"/>
    <m/>
    <m/>
    <s v="Beca 18"/>
    <m/>
    <m/>
    <x v="1"/>
    <m/>
    <m/>
    <s v="18"/>
    <m/>
    <m/>
    <x v="2"/>
    <m/>
    <m/>
    <s v="Segundo ciclo"/>
    <m/>
    <m/>
    <x v="0"/>
    <m/>
    <m/>
    <x v="1"/>
    <m/>
    <m/>
  </r>
  <r>
    <n v="2548"/>
    <d v="2022-09-07T08:28:00"/>
    <d v="2022-09-07T08:28:40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549"/>
    <d v="2022-09-07T08:27:34"/>
    <d v="2022-09-07T08:28:41"/>
    <x v="0"/>
    <m/>
    <m/>
    <m/>
    <s v="Si"/>
    <m/>
    <m/>
    <s v="Odontología"/>
    <m/>
    <m/>
    <x v="1"/>
    <m/>
    <m/>
    <s v="Ninguna de las anteriores"/>
    <m/>
    <m/>
    <x v="1"/>
    <m/>
    <m/>
    <s v="24"/>
    <m/>
    <m/>
    <x v="4"/>
    <m/>
    <m/>
    <s v="Tercer ciclo"/>
    <m/>
    <m/>
    <x v="1"/>
    <m/>
    <m/>
    <x v="1"/>
    <m/>
    <m/>
  </r>
  <r>
    <n v="2550"/>
    <d v="2022-09-07T08:25:24"/>
    <d v="2022-09-07T08:28:51"/>
    <x v="0"/>
    <m/>
    <m/>
    <m/>
    <s v="No"/>
    <m/>
    <m/>
    <s v="Economía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2551"/>
    <d v="2022-09-07T08:25:41"/>
    <d v="2022-09-07T08:29:01"/>
    <x v="0"/>
    <m/>
    <m/>
    <m/>
    <s v="Si"/>
    <m/>
    <m/>
    <s v="Marketing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2552"/>
    <d v="2022-09-07T08:28:41"/>
    <d v="2022-09-07T08:29:06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0"/>
    <m/>
    <m/>
    <s v="Tercer ciclo"/>
    <m/>
    <m/>
    <x v="0"/>
    <m/>
    <m/>
    <x v="0"/>
    <m/>
    <m/>
  </r>
  <r>
    <n v="2553"/>
    <d v="2022-09-07T08:28:29"/>
    <d v="2022-09-07T08:29:21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554"/>
    <d v="2022-09-07T08:28:29"/>
    <d v="2022-09-07T08:29:22"/>
    <x v="0"/>
    <m/>
    <m/>
    <m/>
    <s v="Si"/>
    <m/>
    <m/>
    <s v="Contabilidad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0"/>
    <m/>
    <m/>
  </r>
  <r>
    <n v="2555"/>
    <d v="2022-09-07T08:28:33"/>
    <d v="2022-09-07T08:29:26"/>
    <x v="0"/>
    <m/>
    <m/>
    <m/>
    <s v="Si"/>
    <m/>
    <m/>
    <s v="Marketing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56"/>
    <d v="2022-09-07T08:28:47"/>
    <d v="2022-09-07T08:29:3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557"/>
    <d v="2022-09-07T08:28:36"/>
    <d v="2022-09-07T08:29:3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558"/>
    <d v="2022-09-07T08:27:43"/>
    <d v="2022-09-07T08:29:36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2559"/>
    <d v="2022-09-07T08:28:37"/>
    <d v="2022-09-07T08:29:38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560"/>
    <d v="2022-09-07T08:28:33"/>
    <d v="2022-09-07T08:29:42"/>
    <x v="0"/>
    <m/>
    <m/>
    <m/>
    <s v="Si"/>
    <m/>
    <m/>
    <s v="Contabilidad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561"/>
    <d v="2022-09-07T08:28:42"/>
    <d v="2022-09-07T08:29:43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562"/>
    <d v="2022-09-07T08:28:40"/>
    <d v="2022-09-07T08:29:45"/>
    <x v="0"/>
    <m/>
    <m/>
    <m/>
    <s v="Si"/>
    <m/>
    <m/>
    <s v="Econom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563"/>
    <d v="2022-09-07T08:28:45"/>
    <d v="2022-09-07T08:29:4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2564"/>
    <d v="2022-09-07T08:28:36"/>
    <d v="2022-09-07T08:29:50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65"/>
    <d v="2022-09-07T08:28:32"/>
    <d v="2022-09-07T08:29:5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566"/>
    <d v="2022-09-07T08:28:51"/>
    <d v="2022-09-07T08:29:54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2567"/>
    <d v="2022-09-07T08:28:33"/>
    <d v="2022-09-07T08:29:56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568"/>
    <d v="2022-09-07T08:28:41"/>
    <d v="2022-09-07T08:30:05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569"/>
    <d v="2022-09-07T08:28:31"/>
    <d v="2022-09-07T08:30:06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2"/>
    <m/>
    <m/>
    <x v="2"/>
    <m/>
    <m/>
    <s v="Segundo ciclo"/>
    <m/>
    <m/>
    <x v="0"/>
    <m/>
    <m/>
    <x v="1"/>
    <m/>
    <m/>
  </r>
  <r>
    <n v="2570"/>
    <d v="2022-09-07T08:29:17"/>
    <d v="2022-09-07T08:30:09"/>
    <x v="0"/>
    <m/>
    <m/>
    <m/>
    <s v="Si"/>
    <m/>
    <m/>
    <s v="Obstetrici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2571"/>
    <d v="2022-09-07T08:28:29"/>
    <d v="2022-09-07T08:30:21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572"/>
    <d v="2022-09-07T08:28:29"/>
    <d v="2022-09-07T08:30:23"/>
    <x v="0"/>
    <m/>
    <m/>
    <m/>
    <s v="Si"/>
    <m/>
    <m/>
    <s v="Marketing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573"/>
    <d v="2022-09-07T08:29:01"/>
    <d v="2022-09-07T08:30:24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574"/>
    <d v="2022-09-07T08:29:31"/>
    <d v="2022-09-07T08:30:24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1"/>
    <m/>
    <m/>
    <s v="Cuarto ciclo"/>
    <m/>
    <m/>
    <x v="0"/>
    <m/>
    <m/>
    <x v="0"/>
    <m/>
    <m/>
  </r>
  <r>
    <n v="2575"/>
    <d v="2022-09-07T08:28:33"/>
    <d v="2022-09-07T08:30:2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2576"/>
    <d v="2022-09-07T08:29:09"/>
    <d v="2022-09-07T08:30:30"/>
    <x v="0"/>
    <m/>
    <m/>
    <m/>
    <s v="Si"/>
    <m/>
    <m/>
    <s v="Obstetricia"/>
    <m/>
    <m/>
    <x v="0"/>
    <m/>
    <m/>
    <s v="Ninguna de las anteriores"/>
    <m/>
    <m/>
    <x v="1"/>
    <m/>
    <m/>
    <s v="20"/>
    <m/>
    <m/>
    <x v="0"/>
    <m/>
    <m/>
    <s v="Cuarto ciclo"/>
    <m/>
    <m/>
    <x v="1"/>
    <m/>
    <m/>
    <x v="1"/>
    <m/>
    <m/>
  </r>
  <r>
    <n v="2577"/>
    <d v="2022-09-07T08:28:47"/>
    <d v="2022-09-07T08:30:32"/>
    <x v="0"/>
    <m/>
    <m/>
    <m/>
    <s v="Si"/>
    <m/>
    <m/>
    <s v="Contabilidad"/>
    <m/>
    <m/>
    <x v="0"/>
    <m/>
    <m/>
    <s v="Ninguna de las anteriores"/>
    <m/>
    <m/>
    <x v="1"/>
    <m/>
    <m/>
    <s v="22"/>
    <m/>
    <m/>
    <x v="4"/>
    <m/>
    <m/>
    <s v="Segundo ciclo"/>
    <m/>
    <m/>
    <x v="0"/>
    <m/>
    <m/>
    <x v="0"/>
    <m/>
    <m/>
  </r>
  <r>
    <n v="2578"/>
    <d v="2022-09-07T08:25:36"/>
    <d v="2022-09-07T08:30:35"/>
    <x v="0"/>
    <m/>
    <m/>
    <m/>
    <s v="Si"/>
    <m/>
    <m/>
    <s v="Econom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2579"/>
    <d v="2022-09-07T08:29:27"/>
    <d v="2022-09-07T08:30:35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2580"/>
    <d v="2022-09-07T08:28:32"/>
    <d v="2022-09-07T08:30:42"/>
    <x v="0"/>
    <m/>
    <m/>
    <m/>
    <s v="Si"/>
    <m/>
    <m/>
    <s v="Econom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581"/>
    <d v="2022-09-07T08:28:41"/>
    <d v="2022-09-07T08:30:42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82"/>
    <d v="2022-09-07T08:28:31"/>
    <d v="2022-09-07T08:30:42"/>
    <x v="0"/>
    <m/>
    <m/>
    <m/>
    <s v="Si"/>
    <m/>
    <m/>
    <s v="Gestión de Recursos Humanos"/>
    <m/>
    <m/>
    <x v="0"/>
    <m/>
    <m/>
    <s v="Ninguna de las anteriores"/>
    <m/>
    <m/>
    <x v="0"/>
    <m/>
    <m/>
    <s v="19"/>
    <m/>
    <m/>
    <x v="0"/>
    <m/>
    <m/>
    <s v="Segundo ciclo"/>
    <m/>
    <m/>
    <x v="0"/>
    <m/>
    <m/>
    <x v="0"/>
    <m/>
    <m/>
  </r>
  <r>
    <n v="2583"/>
    <d v="2022-09-07T08:29:29"/>
    <d v="2022-09-07T08:30:51"/>
    <x v="0"/>
    <m/>
    <m/>
    <m/>
    <s v="Si"/>
    <m/>
    <m/>
    <s v="Administración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1"/>
    <m/>
    <m/>
  </r>
  <r>
    <n v="2584"/>
    <d v="2022-09-07T08:28:31"/>
    <d v="2022-09-07T08:30:5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85"/>
    <d v="2022-09-07T08:28:34"/>
    <d v="2022-09-07T08:30:57"/>
    <x v="0"/>
    <m/>
    <m/>
    <m/>
    <s v="Si"/>
    <m/>
    <m/>
    <s v="Administración"/>
    <m/>
    <m/>
    <x v="0"/>
    <m/>
    <m/>
    <s v="Ninguna de las anteriores"/>
    <m/>
    <m/>
    <x v="1"/>
    <m/>
    <m/>
    <s v="26"/>
    <m/>
    <m/>
    <x v="3"/>
    <m/>
    <m/>
    <s v="Tercer ciclo"/>
    <m/>
    <m/>
    <x v="0"/>
    <m/>
    <m/>
    <x v="1"/>
    <m/>
    <m/>
  </r>
  <r>
    <n v="2586"/>
    <d v="2022-09-07T08:29:43"/>
    <d v="2022-09-07T08:31:02"/>
    <x v="0"/>
    <m/>
    <m/>
    <m/>
    <s v="Si"/>
    <m/>
    <m/>
    <s v="Obstetricia"/>
    <m/>
    <m/>
    <x v="0"/>
    <m/>
    <m/>
    <s v="Ninguna de las anteriores"/>
    <m/>
    <m/>
    <x v="1"/>
    <m/>
    <m/>
    <s v="26"/>
    <m/>
    <m/>
    <x v="0"/>
    <m/>
    <m/>
    <s v="Cuarto ciclo"/>
    <m/>
    <m/>
    <x v="1"/>
    <m/>
    <m/>
    <x v="1"/>
    <m/>
    <m/>
  </r>
  <r>
    <n v="2587"/>
    <d v="2022-09-07T08:29:41"/>
    <d v="2022-09-07T08:31:06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588"/>
    <d v="2022-09-07T08:29:11"/>
    <d v="2022-09-07T08:31:07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589"/>
    <d v="2022-09-07T08:29:58"/>
    <d v="2022-09-07T08:31:08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590"/>
    <d v="2022-09-07T08:28:34"/>
    <d v="2022-09-07T08:31:22"/>
    <x v="0"/>
    <m/>
    <m/>
    <m/>
    <s v="Si"/>
    <m/>
    <m/>
    <s v="Marketing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591"/>
    <d v="2022-09-07T08:28:44"/>
    <d v="2022-09-07T08:31:23"/>
    <x v="0"/>
    <m/>
    <m/>
    <m/>
    <s v="Si"/>
    <m/>
    <m/>
    <s v="Contabilidad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2592"/>
    <d v="2022-09-07T08:29:13"/>
    <d v="2022-09-07T08:31:24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593"/>
    <d v="2022-09-07T08:28:31"/>
    <d v="2022-09-07T08:31:29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2594"/>
    <d v="2022-09-07T08:30:00"/>
    <d v="2022-09-07T08:31:42"/>
    <x v="0"/>
    <m/>
    <m/>
    <m/>
    <s v="Si"/>
    <m/>
    <m/>
    <s v="Obstetricia"/>
    <m/>
    <m/>
    <x v="0"/>
    <m/>
    <m/>
    <s v="Ninguna de las anteriores"/>
    <m/>
    <m/>
    <x v="1"/>
    <m/>
    <m/>
    <s v="23"/>
    <m/>
    <m/>
    <x v="4"/>
    <m/>
    <m/>
    <s v="Cuarto ciclo"/>
    <m/>
    <m/>
    <x v="0"/>
    <m/>
    <m/>
    <x v="1"/>
    <m/>
    <m/>
  </r>
  <r>
    <n v="2595"/>
    <d v="2022-09-07T08:30:43"/>
    <d v="2022-09-07T08:31:42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596"/>
    <d v="2022-09-07T08:30:45"/>
    <d v="2022-09-07T08:31:47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597"/>
    <d v="2022-09-07T08:29:21"/>
    <d v="2022-09-07T08:31:51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598"/>
    <d v="2022-09-07T08:31:03"/>
    <d v="2022-09-07T08:32:00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599"/>
    <d v="2022-09-07T08:30:14"/>
    <d v="2022-09-07T08:32:01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600"/>
    <d v="2022-09-07T08:31:09"/>
    <d v="2022-09-07T08:32:07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601"/>
    <d v="2022-09-07T08:29:45"/>
    <d v="2022-09-07T08:32:14"/>
    <x v="0"/>
    <m/>
    <m/>
    <m/>
    <s v="No"/>
    <m/>
    <m/>
    <s v="Obstetrici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602"/>
    <d v="2022-09-07T08:28:54"/>
    <d v="2022-09-07T08:32:20"/>
    <x v="0"/>
    <m/>
    <m/>
    <m/>
    <s v="Si"/>
    <m/>
    <m/>
    <s v="Administración"/>
    <m/>
    <m/>
    <x v="0"/>
    <m/>
    <m/>
    <s v="Ninguna de las anteriores"/>
    <m/>
    <m/>
    <x v="1"/>
    <m/>
    <m/>
    <s v="22"/>
    <m/>
    <m/>
    <x v="2"/>
    <m/>
    <m/>
    <s v="Segundo ciclo"/>
    <m/>
    <m/>
    <x v="0"/>
    <m/>
    <m/>
    <x v="1"/>
    <m/>
    <m/>
  </r>
  <r>
    <n v="2603"/>
    <d v="2022-09-07T08:30:59"/>
    <d v="2022-09-07T08:32:25"/>
    <x v="0"/>
    <m/>
    <m/>
    <m/>
    <s v="Si"/>
    <m/>
    <m/>
    <s v="Obstetricia"/>
    <m/>
    <m/>
    <x v="0"/>
    <m/>
    <m/>
    <s v="Ninguna de las anteriores"/>
    <m/>
    <m/>
    <x v="1"/>
    <m/>
    <m/>
    <s v="23"/>
    <m/>
    <m/>
    <x v="0"/>
    <m/>
    <m/>
    <s v="Cuarto ciclo"/>
    <m/>
    <m/>
    <x v="0"/>
    <m/>
    <m/>
    <x v="1"/>
    <m/>
    <m/>
  </r>
  <r>
    <n v="2604"/>
    <d v="2022-09-07T08:29:50"/>
    <d v="2022-09-07T08:32:31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605"/>
    <d v="2022-09-07T08:28:40"/>
    <d v="2022-09-07T08:32:3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2606"/>
    <d v="2022-09-07T08:31:45"/>
    <d v="2022-09-07T08:32:41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607"/>
    <d v="2022-09-07T08:30:39"/>
    <d v="2022-09-07T08:32:42"/>
    <x v="0"/>
    <m/>
    <m/>
    <m/>
    <s v="Si"/>
    <m/>
    <m/>
    <s v="Obstetricia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2608"/>
    <d v="2022-09-07T08:31:46"/>
    <d v="2022-09-07T08:32:44"/>
    <x v="0"/>
    <m/>
    <m/>
    <m/>
    <s v="Si"/>
    <m/>
    <m/>
    <s v="Obstetricia"/>
    <m/>
    <m/>
    <x v="0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2609"/>
    <d v="2022-09-07T08:31:47"/>
    <d v="2022-09-07T08:32:48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1"/>
    <m/>
    <m/>
    <s v="Primer ciclo"/>
    <m/>
    <m/>
    <x v="0"/>
    <m/>
    <m/>
    <x v="0"/>
    <m/>
    <m/>
  </r>
  <r>
    <n v="2610"/>
    <d v="2022-09-07T08:31:52"/>
    <d v="2022-09-07T08:32:49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611"/>
    <d v="2022-09-07T08:29:16"/>
    <d v="2022-09-07T08:32:5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12"/>
    <d v="2022-09-07T08:31:49"/>
    <d v="2022-09-07T08:32:53"/>
    <x v="0"/>
    <m/>
    <m/>
    <m/>
    <s v="Si"/>
    <m/>
    <m/>
    <s v="Odontología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2613"/>
    <d v="2022-09-07T08:31:31"/>
    <d v="2022-09-07T08:32:57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2614"/>
    <d v="2022-09-07T08:29:30"/>
    <d v="2022-09-07T08:32:5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15"/>
    <d v="2022-09-07T08:32:12"/>
    <d v="2022-09-07T08:33:0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616"/>
    <d v="2022-09-07T08:28:38"/>
    <d v="2022-09-07T08:33:08"/>
    <x v="0"/>
    <m/>
    <m/>
    <m/>
    <s v="Si"/>
    <m/>
    <m/>
    <s v="Administración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2617"/>
    <d v="2022-09-07T08:30:28"/>
    <d v="2022-09-07T08:33:13"/>
    <x v="0"/>
    <m/>
    <m/>
    <m/>
    <s v="Si"/>
    <m/>
    <m/>
    <s v="Obstetrici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2618"/>
    <d v="2022-09-07T08:32:55"/>
    <d v="2022-09-07T08:33:16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619"/>
    <d v="2022-09-07T08:31:02"/>
    <d v="2022-09-07T08:33:18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1"/>
    <m/>
    <m/>
    <s v="Cuarto ciclo"/>
    <m/>
    <m/>
    <x v="0"/>
    <m/>
    <m/>
    <x v="1"/>
    <m/>
    <m/>
  </r>
  <r>
    <n v="2620"/>
    <d v="2022-09-07T08:32:10"/>
    <d v="2022-09-07T08:33:22"/>
    <x v="0"/>
    <m/>
    <m/>
    <m/>
    <s v="Si"/>
    <m/>
    <m/>
    <s v="Obstetricia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1"/>
    <m/>
    <m/>
  </r>
  <r>
    <n v="2621"/>
    <d v="2022-09-07T08:32:03"/>
    <d v="2022-09-07T08:33:23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622"/>
    <d v="2022-09-07T08:31:53"/>
    <d v="2022-09-07T08:33:3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23"/>
    <d v="2022-09-07T08:32:03"/>
    <d v="2022-09-07T08:33:37"/>
    <x v="0"/>
    <m/>
    <m/>
    <m/>
    <s v="Si"/>
    <m/>
    <m/>
    <s v="Odontología"/>
    <m/>
    <m/>
    <x v="0"/>
    <m/>
    <m/>
    <s v="Ninguna de las anteriores"/>
    <m/>
    <m/>
    <x v="0"/>
    <m/>
    <m/>
    <s v="16"/>
    <m/>
    <m/>
    <x v="2"/>
    <m/>
    <m/>
    <s v="Segundo ciclo"/>
    <m/>
    <m/>
    <x v="0"/>
    <m/>
    <m/>
    <x v="1"/>
    <m/>
    <m/>
  </r>
  <r>
    <n v="2624"/>
    <d v="2022-09-07T08:31:40"/>
    <d v="2022-09-07T08:33:39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1"/>
    <m/>
    <m/>
  </r>
  <r>
    <n v="2625"/>
    <d v="2022-09-07T08:33:03"/>
    <d v="2022-09-07T08:33:48"/>
    <x v="0"/>
    <m/>
    <m/>
    <m/>
    <s v="Si"/>
    <m/>
    <m/>
    <s v="Obstetricia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2626"/>
    <d v="2022-09-07T08:29:47"/>
    <d v="2022-09-07T08:33:59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627"/>
    <d v="2022-09-07T08:27:08"/>
    <d v="2022-09-07T08:34:03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628"/>
    <d v="2022-09-07T08:33:08"/>
    <d v="2022-09-07T08:34:11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629"/>
    <d v="2022-09-07T08:30:49"/>
    <d v="2022-09-07T08:34:19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630"/>
    <d v="2022-09-07T08:33:17"/>
    <d v="2022-09-07T08:34:23"/>
    <x v="0"/>
    <m/>
    <m/>
    <m/>
    <s v="Si"/>
    <m/>
    <m/>
    <s v="Odontología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2631"/>
    <d v="2022-09-07T08:33:01"/>
    <d v="2022-09-07T08:34:27"/>
    <x v="0"/>
    <m/>
    <m/>
    <m/>
    <s v="Si"/>
    <m/>
    <m/>
    <s v="Odontología"/>
    <m/>
    <m/>
    <x v="0"/>
    <m/>
    <m/>
    <s v="Ninguna de las anteriores"/>
    <m/>
    <m/>
    <x v="1"/>
    <m/>
    <m/>
    <s v="16"/>
    <m/>
    <m/>
    <x v="2"/>
    <m/>
    <m/>
    <s v="Segundo ciclo"/>
    <m/>
    <m/>
    <x v="0"/>
    <m/>
    <m/>
    <x v="0"/>
    <m/>
    <m/>
  </r>
  <r>
    <n v="2632"/>
    <d v="2022-09-07T08:32:36"/>
    <d v="2022-09-07T08:34:37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33"/>
    <d v="2022-09-07T08:32:00"/>
    <d v="2022-09-07T08:34:52"/>
    <x v="0"/>
    <m/>
    <m/>
    <m/>
    <s v="Si"/>
    <m/>
    <m/>
    <s v="Obstetrici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634"/>
    <d v="2022-09-07T08:31:25"/>
    <d v="2022-09-07T08:34:53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635"/>
    <d v="2022-09-07T08:32:50"/>
    <d v="2022-09-07T08:34:58"/>
    <x v="0"/>
    <m/>
    <m/>
    <m/>
    <s v="Si"/>
    <m/>
    <m/>
    <s v="Administración"/>
    <m/>
    <m/>
    <x v="1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2636"/>
    <d v="2022-09-07T08:34:03"/>
    <d v="2022-09-07T08:35:02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Segundo ciclo"/>
    <m/>
    <m/>
    <x v="0"/>
    <m/>
    <m/>
    <x v="0"/>
    <m/>
    <m/>
  </r>
  <r>
    <n v="2637"/>
    <d v="2022-09-07T08:33:11"/>
    <d v="2022-09-07T08:35:10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38"/>
    <d v="2022-09-07T08:31:58"/>
    <d v="2022-09-07T08:35:19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2639"/>
    <d v="2022-09-07T08:32:50"/>
    <d v="2022-09-07T08:35:22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3"/>
    <m/>
    <m/>
    <s v="Segundo ciclo"/>
    <m/>
    <m/>
    <x v="0"/>
    <m/>
    <m/>
    <x v="0"/>
    <m/>
    <m/>
  </r>
  <r>
    <n v="2640"/>
    <d v="2022-09-07T08:34:00"/>
    <d v="2022-09-07T08:35:27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41"/>
    <d v="2022-09-07T08:34:21"/>
    <d v="2022-09-07T08:35:29"/>
    <x v="0"/>
    <m/>
    <m/>
    <m/>
    <s v="Si"/>
    <m/>
    <m/>
    <s v="Obstetricia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2642"/>
    <d v="2022-09-07T08:34:28"/>
    <d v="2022-09-07T08:35:30"/>
    <x v="0"/>
    <m/>
    <m/>
    <m/>
    <s v="Si"/>
    <m/>
    <m/>
    <s v="Obstetricia"/>
    <m/>
    <m/>
    <x v="0"/>
    <m/>
    <m/>
    <s v="Ninguna de las anteriores"/>
    <m/>
    <m/>
    <x v="1"/>
    <m/>
    <m/>
    <s v="23"/>
    <m/>
    <m/>
    <x v="0"/>
    <m/>
    <m/>
    <s v="Cuarto ciclo"/>
    <m/>
    <m/>
    <x v="0"/>
    <m/>
    <m/>
    <x v="0"/>
    <m/>
    <m/>
  </r>
  <r>
    <n v="2643"/>
    <d v="2022-09-07T08:34:24"/>
    <d v="2022-09-07T08:35:3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644"/>
    <d v="2022-09-07T08:33:24"/>
    <d v="2022-09-07T08:35:56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645"/>
    <d v="2022-09-07T08:35:07"/>
    <d v="2022-09-07T08:36:57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2646"/>
    <d v="2022-09-07T08:36:06"/>
    <d v="2022-09-07T08:37:02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647"/>
    <d v="2022-09-07T08:34:41"/>
    <d v="2022-09-07T08:37:22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2648"/>
    <d v="2022-09-07T08:35:05"/>
    <d v="2022-09-07T08:37:38"/>
    <x v="0"/>
    <m/>
    <m/>
    <m/>
    <s v="Si"/>
    <m/>
    <m/>
    <s v="Obstetricia"/>
    <m/>
    <m/>
    <x v="0"/>
    <m/>
    <m/>
    <s v="Ninguna de las anteriores"/>
    <m/>
    <m/>
    <x v="1"/>
    <m/>
    <m/>
    <s v="23"/>
    <m/>
    <m/>
    <x v="4"/>
    <m/>
    <m/>
    <s v="Cuarto ciclo"/>
    <m/>
    <m/>
    <x v="0"/>
    <m/>
    <m/>
    <x v="1"/>
    <m/>
    <m/>
  </r>
  <r>
    <n v="2649"/>
    <d v="2022-09-07T08:36:43"/>
    <d v="2022-09-07T08:37:43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650"/>
    <d v="2022-09-07T08:37:18"/>
    <d v="2022-09-07T08:38:01"/>
    <x v="0"/>
    <m/>
    <m/>
    <m/>
    <s v="Si"/>
    <m/>
    <m/>
    <s v="Obstetricia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2651"/>
    <d v="2022-09-07T08:38:01"/>
    <d v="2022-09-07T08:38:31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52"/>
    <d v="2022-09-07T08:32:50"/>
    <d v="2022-09-07T08:38:37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653"/>
    <d v="2022-09-07T08:38:06"/>
    <d v="2022-09-07T08:38:43"/>
    <x v="0"/>
    <m/>
    <m/>
    <m/>
    <s v="Si"/>
    <m/>
    <m/>
    <s v="Obstetricia"/>
    <m/>
    <m/>
    <x v="0"/>
    <m/>
    <m/>
    <s v="Ninguna de las anteriores"/>
    <m/>
    <m/>
    <x v="1"/>
    <m/>
    <m/>
    <s v="24"/>
    <m/>
    <m/>
    <x v="3"/>
    <m/>
    <m/>
    <s v="Otro"/>
    <m/>
    <m/>
    <x v="0"/>
    <m/>
    <m/>
    <x v="0"/>
    <m/>
    <m/>
  </r>
  <r>
    <n v="2654"/>
    <d v="2022-09-07T08:31:50"/>
    <d v="2022-09-07T08:38:47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55"/>
    <d v="2022-09-07T08:36:28"/>
    <d v="2022-09-07T08:38:49"/>
    <x v="0"/>
    <m/>
    <m/>
    <m/>
    <s v="Si"/>
    <m/>
    <m/>
    <s v="Odontología"/>
    <m/>
    <m/>
    <x v="1"/>
    <m/>
    <m/>
    <s v="Ninguna de las anteriores"/>
    <m/>
    <m/>
    <x v="1"/>
    <m/>
    <m/>
    <s v="24"/>
    <m/>
    <m/>
    <x v="2"/>
    <m/>
    <m/>
    <s v="Segundo ciclo"/>
    <m/>
    <m/>
    <x v="0"/>
    <m/>
    <m/>
    <x v="1"/>
    <m/>
    <m/>
  </r>
  <r>
    <n v="2656"/>
    <d v="2022-09-07T08:37:55"/>
    <d v="2022-09-07T08:38:51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0"/>
    <m/>
    <m/>
  </r>
  <r>
    <n v="2657"/>
    <d v="2022-09-07T08:38:04"/>
    <d v="2022-09-07T08:39:10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58"/>
    <d v="2022-09-07T08:38:30"/>
    <d v="2022-09-07T08:39:17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2659"/>
    <d v="2022-09-07T08:38:20"/>
    <d v="2022-09-07T08:39:21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2660"/>
    <d v="2022-09-07T08:32:07"/>
    <d v="2022-09-07T08:39:23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61"/>
    <d v="2022-09-07T08:32:11"/>
    <d v="2022-09-07T08:39:23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662"/>
    <d v="2022-09-07T08:38:07"/>
    <d v="2022-09-07T08:39:26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3"/>
    <m/>
    <m/>
    <s v="Segundo ciclo"/>
    <m/>
    <m/>
    <x v="0"/>
    <m/>
    <m/>
    <x v="0"/>
    <m/>
    <m/>
  </r>
  <r>
    <n v="2663"/>
    <d v="2022-09-07T08:38:23"/>
    <d v="2022-09-07T08:39:32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2664"/>
    <d v="2022-09-07T08:38:23"/>
    <d v="2022-09-07T08:39:36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665"/>
    <d v="2022-09-07T08:38:40"/>
    <d v="2022-09-07T08:39:51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66"/>
    <d v="2022-09-07T08:38:45"/>
    <d v="2022-09-07T08:39:57"/>
    <x v="0"/>
    <m/>
    <m/>
    <m/>
    <s v="Si"/>
    <m/>
    <m/>
    <s v="Odontología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0"/>
    <m/>
    <m/>
  </r>
  <r>
    <n v="2667"/>
    <d v="2022-09-07T08:38:27"/>
    <d v="2022-09-07T08:40:20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668"/>
    <d v="2022-09-07T08:38:10"/>
    <d v="2022-09-07T08:40:30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669"/>
    <d v="2022-09-07T08:39:43"/>
    <d v="2022-09-07T08:40:3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2670"/>
    <d v="2022-09-07T08:39:39"/>
    <d v="2022-09-07T08:40:42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2671"/>
    <d v="2022-09-07T08:39:41"/>
    <d v="2022-09-07T08:40:43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672"/>
    <d v="2022-09-07T08:38:57"/>
    <d v="2022-09-07T08:40:45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73"/>
    <d v="2022-09-07T08:38:42"/>
    <d v="2022-09-07T08:40:47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74"/>
    <d v="2022-09-07T08:39:46"/>
    <d v="2022-09-07T08:41:14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675"/>
    <d v="2022-09-07T08:40:36"/>
    <d v="2022-09-07T08:41:21"/>
    <x v="0"/>
    <m/>
    <m/>
    <m/>
    <s v="Si"/>
    <m/>
    <m/>
    <s v="Economía"/>
    <m/>
    <m/>
    <x v="0"/>
    <m/>
    <m/>
    <s v="Ninguna de las anteriores"/>
    <m/>
    <m/>
    <x v="0"/>
    <m/>
    <m/>
    <s v="21"/>
    <m/>
    <m/>
    <x v="3"/>
    <m/>
    <m/>
    <s v="Segundo ciclo"/>
    <m/>
    <m/>
    <x v="0"/>
    <m/>
    <m/>
    <x v="0"/>
    <m/>
    <m/>
  </r>
  <r>
    <n v="2676"/>
    <d v="2022-09-07T08:28:35"/>
    <d v="2022-09-07T08:41:26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1"/>
    <m/>
    <m/>
    <s v="Segundo ciclo"/>
    <m/>
    <m/>
    <x v="0"/>
    <m/>
    <m/>
    <x v="0"/>
    <m/>
    <m/>
  </r>
  <r>
    <n v="2677"/>
    <d v="2022-09-07T08:40:51"/>
    <d v="2022-09-07T08:41:2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1"/>
    <m/>
    <m/>
    <x v="0"/>
    <m/>
    <m/>
  </r>
  <r>
    <n v="2678"/>
    <d v="2022-09-07T08:39:54"/>
    <d v="2022-09-07T08:41:48"/>
    <x v="0"/>
    <m/>
    <m/>
    <m/>
    <s v="Si"/>
    <m/>
    <m/>
    <s v="Odontología"/>
    <m/>
    <m/>
    <x v="0"/>
    <m/>
    <m/>
    <s v="Beca 18"/>
    <m/>
    <m/>
    <x v="1"/>
    <m/>
    <m/>
    <s v="18"/>
    <m/>
    <m/>
    <x v="2"/>
    <m/>
    <m/>
    <s v="Segundo ciclo"/>
    <m/>
    <m/>
    <x v="0"/>
    <m/>
    <m/>
    <x v="0"/>
    <m/>
    <m/>
  </r>
  <r>
    <n v="2679"/>
    <d v="2022-09-07T08:40:48"/>
    <d v="2022-09-07T08:41:48"/>
    <x v="0"/>
    <m/>
    <m/>
    <m/>
    <s v="Si"/>
    <m/>
    <m/>
    <s v="Odontologí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680"/>
    <d v="2022-09-07T08:38:31"/>
    <d v="2022-09-07T08:42:03"/>
    <x v="0"/>
    <m/>
    <m/>
    <m/>
    <s v="Si"/>
    <m/>
    <m/>
    <s v="Odontología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2681"/>
    <d v="2022-09-07T08:40:11"/>
    <d v="2022-09-07T08:42:11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682"/>
    <d v="2022-09-07T08:39:05"/>
    <d v="2022-09-07T08:42:18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83"/>
    <d v="2022-09-07T08:39:28"/>
    <d v="2022-09-07T08:42:19"/>
    <x v="0"/>
    <m/>
    <m/>
    <m/>
    <s v="Si"/>
    <m/>
    <m/>
    <s v="Odontología"/>
    <m/>
    <m/>
    <x v="0"/>
    <m/>
    <m/>
    <s v="Beca 18"/>
    <m/>
    <m/>
    <x v="1"/>
    <m/>
    <m/>
    <s v="18"/>
    <m/>
    <m/>
    <x v="2"/>
    <m/>
    <m/>
    <s v="Segundo ciclo"/>
    <m/>
    <m/>
    <x v="0"/>
    <m/>
    <m/>
    <x v="1"/>
    <m/>
    <m/>
  </r>
  <r>
    <n v="2684"/>
    <d v="2022-09-07T08:41:33"/>
    <d v="2022-09-07T08:42:55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685"/>
    <d v="2022-09-07T08:40:01"/>
    <d v="2022-09-07T08:43:05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686"/>
    <d v="2022-09-07T08:42:37"/>
    <d v="2022-09-07T08:43:23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2687"/>
    <d v="2022-09-07T08:42:59"/>
    <d v="2022-09-07T08:43:3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688"/>
    <d v="2022-09-07T08:42:30"/>
    <d v="2022-09-07T08:43:36"/>
    <x v="0"/>
    <m/>
    <m/>
    <m/>
    <s v="Si"/>
    <m/>
    <m/>
    <s v="Odontología"/>
    <m/>
    <m/>
    <x v="0"/>
    <m/>
    <m/>
    <s v="Ninguna de las anteriores"/>
    <m/>
    <m/>
    <x v="0"/>
    <m/>
    <m/>
    <s v="24"/>
    <m/>
    <m/>
    <x v="2"/>
    <m/>
    <m/>
    <s v="Segundo ciclo"/>
    <m/>
    <m/>
    <x v="0"/>
    <m/>
    <m/>
    <x v="0"/>
    <m/>
    <m/>
  </r>
  <r>
    <n v="2689"/>
    <d v="2022-09-07T08:42:50"/>
    <d v="2022-09-07T08:43:44"/>
    <x v="0"/>
    <m/>
    <m/>
    <m/>
    <s v="Si"/>
    <m/>
    <m/>
    <s v="Odontología"/>
    <m/>
    <m/>
    <x v="0"/>
    <m/>
    <m/>
    <s v="Ninguna de las anteriores"/>
    <m/>
    <m/>
    <x v="0"/>
    <m/>
    <m/>
    <s v="31"/>
    <m/>
    <m/>
    <x v="2"/>
    <m/>
    <m/>
    <s v="Segundo ciclo"/>
    <m/>
    <m/>
    <x v="1"/>
    <m/>
    <m/>
    <x v="0"/>
    <m/>
    <m/>
  </r>
  <r>
    <n v="2690"/>
    <d v="2022-09-07T08:38:32"/>
    <d v="2022-09-07T08:43:52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0"/>
    <m/>
    <m/>
  </r>
  <r>
    <n v="2691"/>
    <d v="2022-09-07T08:38:38"/>
    <d v="2022-09-07T08:43:58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692"/>
    <d v="2022-09-07T08:42:07"/>
    <d v="2022-09-07T08:43:58"/>
    <x v="0"/>
    <m/>
    <m/>
    <m/>
    <s v="Si"/>
    <m/>
    <m/>
    <s v="Obstetricia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0"/>
    <m/>
    <m/>
  </r>
  <r>
    <n v="2693"/>
    <d v="2022-09-07T08:38:20"/>
    <d v="2022-09-07T08:44:25"/>
    <x v="0"/>
    <m/>
    <m/>
    <m/>
    <s v="Si"/>
    <m/>
    <m/>
    <s v="Odontología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2694"/>
    <d v="2022-09-07T08:43:10"/>
    <d v="2022-09-07T08:44:25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95"/>
    <d v="2022-09-07T08:38:01"/>
    <d v="2022-09-07T08:44:41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696"/>
    <d v="2022-09-07T08:44:41"/>
    <d v="2022-09-07T08:45:32"/>
    <x v="0"/>
    <m/>
    <m/>
    <m/>
    <s v="Si"/>
    <m/>
    <m/>
    <s v="Odontología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0"/>
    <m/>
    <m/>
  </r>
  <r>
    <n v="2697"/>
    <d v="2022-09-07T08:44:40"/>
    <d v="2022-09-07T08:45:37"/>
    <x v="0"/>
    <m/>
    <m/>
    <m/>
    <s v="Si"/>
    <m/>
    <m/>
    <s v="Odontología"/>
    <m/>
    <m/>
    <x v="1"/>
    <m/>
    <m/>
    <s v="Ninguna de las anteriores"/>
    <m/>
    <m/>
    <x v="0"/>
    <m/>
    <m/>
    <s v="23"/>
    <m/>
    <m/>
    <x v="1"/>
    <m/>
    <m/>
    <s v="Primer ciclo"/>
    <m/>
    <m/>
    <x v="0"/>
    <m/>
    <m/>
    <x v="0"/>
    <m/>
    <m/>
  </r>
  <r>
    <n v="2698"/>
    <d v="2022-09-07T08:45:12"/>
    <d v="2022-09-07T08:46:16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699"/>
    <d v="2022-09-07T08:39:49"/>
    <d v="2022-09-07T08:46:28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700"/>
    <d v="2022-09-07T08:45:18"/>
    <d v="2022-09-07T08:46:32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701"/>
    <d v="2022-09-07T08:46:42"/>
    <d v="2022-09-07T08:47:39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2702"/>
    <d v="2022-09-07T08:45:28"/>
    <d v="2022-09-07T08:48:15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703"/>
    <d v="2022-09-07T08:46:22"/>
    <d v="2022-09-07T08:48:16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704"/>
    <d v="2022-09-07T08:47:06"/>
    <d v="2022-09-07T08:48:18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2"/>
    <m/>
    <m/>
    <s v="Primer ciclo"/>
    <m/>
    <m/>
    <x v="0"/>
    <m/>
    <m/>
    <x v="0"/>
    <m/>
    <m/>
  </r>
  <r>
    <n v="2705"/>
    <d v="2022-09-07T08:47:38"/>
    <d v="2022-09-07T08:48:41"/>
    <x v="0"/>
    <m/>
    <m/>
    <m/>
    <s v="Si"/>
    <m/>
    <m/>
    <s v="Odontología"/>
    <m/>
    <m/>
    <x v="1"/>
    <m/>
    <m/>
    <s v="Ninguna de las anteriores"/>
    <m/>
    <m/>
    <x v="1"/>
    <m/>
    <m/>
    <s v="30"/>
    <m/>
    <m/>
    <x v="0"/>
    <m/>
    <m/>
    <s v="Cuarto ciclo"/>
    <m/>
    <m/>
    <x v="1"/>
    <m/>
    <m/>
    <x v="0"/>
    <m/>
    <m/>
  </r>
  <r>
    <n v="2706"/>
    <d v="2022-09-07T08:43:10"/>
    <d v="2022-09-07T08:48:52"/>
    <x v="0"/>
    <m/>
    <m/>
    <m/>
    <s v="Si"/>
    <m/>
    <m/>
    <s v="Odontología"/>
    <m/>
    <m/>
    <x v="0"/>
    <m/>
    <m/>
    <s v="Programa horarios para adultos que trabajan - PAT"/>
    <m/>
    <m/>
    <x v="1"/>
    <m/>
    <m/>
    <s v="47"/>
    <m/>
    <m/>
    <x v="4"/>
    <m/>
    <m/>
    <s v="Otro"/>
    <m/>
    <m/>
    <x v="0"/>
    <m/>
    <m/>
    <x v="0"/>
    <m/>
    <m/>
  </r>
  <r>
    <n v="2707"/>
    <d v="2022-09-07T08:48:32"/>
    <d v="2022-09-07T08:49:31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0"/>
    <m/>
    <m/>
  </r>
  <r>
    <n v="2708"/>
    <d v="2022-09-07T08:48:34"/>
    <d v="2022-09-07T08:49:52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2709"/>
    <d v="2022-09-07T08:48:12"/>
    <d v="2022-09-07T08:49:57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2710"/>
    <d v="2022-09-07T08:50:52"/>
    <d v="2022-09-07T08:51:39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711"/>
    <d v="2022-09-07T08:44:48"/>
    <d v="2022-09-07T08:51:45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712"/>
    <d v="2022-09-07T08:44:46"/>
    <d v="2022-09-07T08:53:00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713"/>
    <d v="2022-09-07T08:52:26"/>
    <d v="2022-09-07T08:53:16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2714"/>
    <d v="2022-09-07T08:52:39"/>
    <d v="2022-09-07T08:53:31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715"/>
    <d v="2022-09-07T08:53:37"/>
    <d v="2022-09-07T08:55:58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716"/>
    <d v="2022-09-07T08:56:04"/>
    <d v="2022-09-07T08:56:59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2717"/>
    <d v="2022-09-07T08:56:13"/>
    <d v="2022-09-07T08:58:18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718"/>
    <d v="2022-09-07T08:57:24"/>
    <d v="2022-09-07T08:59:35"/>
    <x v="0"/>
    <m/>
    <m/>
    <m/>
    <s v="Si"/>
    <m/>
    <m/>
    <s v="Odontología"/>
    <m/>
    <m/>
    <x v="1"/>
    <m/>
    <m/>
    <s v="Beca 18"/>
    <m/>
    <m/>
    <x v="1"/>
    <m/>
    <m/>
    <s v="19"/>
    <m/>
    <m/>
    <x v="0"/>
    <m/>
    <m/>
    <s v="Tercer ciclo"/>
    <m/>
    <m/>
    <x v="0"/>
    <m/>
    <m/>
    <x v="1"/>
    <m/>
    <m/>
  </r>
  <r>
    <n v="2719"/>
    <d v="2022-09-07T08:57:12"/>
    <d v="2022-09-07T08:59:45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720"/>
    <d v="2022-09-07T08:52:54"/>
    <d v="2022-09-07T08:59:59"/>
    <x v="0"/>
    <m/>
    <m/>
    <m/>
    <s v="Si"/>
    <m/>
    <m/>
    <s v="Odontología"/>
    <m/>
    <m/>
    <x v="1"/>
    <m/>
    <m/>
    <s v="Ninguna de las anteriores"/>
    <m/>
    <m/>
    <x v="1"/>
    <m/>
    <m/>
    <s v="25"/>
    <m/>
    <m/>
    <x v="1"/>
    <m/>
    <m/>
    <s v="Segundo ciclo"/>
    <m/>
    <m/>
    <x v="0"/>
    <m/>
    <m/>
    <x v="0"/>
    <m/>
    <m/>
  </r>
  <r>
    <n v="2721"/>
    <d v="2022-09-07T08:58:29"/>
    <d v="2022-09-07T09:00:42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722"/>
    <d v="2022-09-07T08:59:08"/>
    <d v="2022-09-07T09:00:49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723"/>
    <d v="2022-09-07T08:52:05"/>
    <d v="2022-09-07T09:00:59"/>
    <x v="0"/>
    <m/>
    <m/>
    <m/>
    <s v="Si"/>
    <m/>
    <m/>
    <s v="Odontología"/>
    <m/>
    <m/>
    <x v="1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2724"/>
    <d v="2022-09-07T09:01:42"/>
    <d v="2022-09-07T09:02:47"/>
    <x v="0"/>
    <m/>
    <m/>
    <m/>
    <s v="Si"/>
    <m/>
    <m/>
    <s v="Administración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2725"/>
    <d v="2022-09-07T09:01:29"/>
    <d v="2022-09-07T09:02:48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2726"/>
    <d v="2022-09-07T09:02:18"/>
    <d v="2022-09-07T09:03:45"/>
    <x v="0"/>
    <m/>
    <m/>
    <m/>
    <s v="Si"/>
    <m/>
    <m/>
    <s v="Derecho"/>
    <m/>
    <m/>
    <x v="2"/>
    <m/>
    <m/>
    <s v="Ninguna de las anteriores"/>
    <m/>
    <m/>
    <x v="0"/>
    <m/>
    <m/>
    <s v="20"/>
    <m/>
    <m/>
    <x v="3"/>
    <m/>
    <m/>
    <s v="Tercer ciclo"/>
    <m/>
    <m/>
    <x v="0"/>
    <m/>
    <m/>
    <x v="1"/>
    <m/>
    <m/>
  </r>
  <r>
    <n v="2727"/>
    <d v="2022-09-07T08:53:15"/>
    <d v="2022-09-07T09:05:21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728"/>
    <d v="2022-09-07T09:05:10"/>
    <d v="2022-09-07T09:06:26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2729"/>
    <d v="2022-09-07T08:04:55"/>
    <d v="2022-09-07T09:06:2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2730"/>
    <d v="2022-09-07T08:58:59"/>
    <d v="2022-09-07T09:06:29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731"/>
    <d v="2022-09-07T09:01:06"/>
    <d v="2022-09-07T09:06:42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732"/>
    <d v="2022-09-07T08:58:34"/>
    <d v="2022-09-07T09:07:10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733"/>
    <d v="2022-09-07T09:06:21"/>
    <d v="2022-09-07T09:07:1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734"/>
    <d v="2022-09-07T09:06:10"/>
    <d v="2022-09-07T09:07:16"/>
    <x v="0"/>
    <m/>
    <m/>
    <m/>
    <s v="Si"/>
    <m/>
    <m/>
    <s v="Medicina Humana"/>
    <m/>
    <m/>
    <x v="0"/>
    <m/>
    <m/>
    <s v="Ninguna de las anteriores"/>
    <m/>
    <m/>
    <x v="0"/>
    <m/>
    <m/>
    <s v="30"/>
    <m/>
    <m/>
    <x v="3"/>
    <m/>
    <m/>
    <s v="Tercer ciclo"/>
    <m/>
    <m/>
    <x v="1"/>
    <m/>
    <m/>
    <x v="0"/>
    <m/>
    <m/>
  </r>
  <r>
    <n v="2735"/>
    <d v="2022-09-07T09:08:46"/>
    <d v="2022-09-07T09:10:02"/>
    <x v="0"/>
    <m/>
    <m/>
    <m/>
    <s v="Si"/>
    <m/>
    <m/>
    <s v="Odontología"/>
    <m/>
    <m/>
    <x v="1"/>
    <m/>
    <m/>
    <s v="Ninguna de las anteriores"/>
    <m/>
    <m/>
    <x v="1"/>
    <m/>
    <m/>
    <s v="21"/>
    <m/>
    <m/>
    <x v="1"/>
    <m/>
    <m/>
    <s v="Primer ciclo"/>
    <m/>
    <m/>
    <x v="0"/>
    <m/>
    <m/>
    <x v="0"/>
    <m/>
    <m/>
  </r>
  <r>
    <n v="2736"/>
    <d v="2022-09-07T09:09:56"/>
    <d v="2022-09-07T09:10:3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2737"/>
    <d v="2022-09-07T09:09:22"/>
    <d v="2022-09-07T09:10:38"/>
    <x v="0"/>
    <m/>
    <m/>
    <m/>
    <s v="Si"/>
    <m/>
    <m/>
    <s v="Medicina Humana"/>
    <m/>
    <m/>
    <x v="0"/>
    <m/>
    <m/>
    <s v="Ninguna de las anteriores"/>
    <m/>
    <m/>
    <x v="1"/>
    <m/>
    <m/>
    <s v="27"/>
    <m/>
    <m/>
    <x v="0"/>
    <m/>
    <m/>
    <s v="Cuarto ciclo"/>
    <m/>
    <m/>
    <x v="0"/>
    <m/>
    <m/>
    <x v="0"/>
    <m/>
    <m/>
  </r>
  <r>
    <n v="2738"/>
    <d v="2022-09-07T09:10:21"/>
    <d v="2022-09-07T09:10:5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2739"/>
    <d v="2022-09-07T08:25:00"/>
    <d v="2022-09-07T09:11:52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1"/>
    <m/>
    <m/>
    <s v="Cuarto ciclo"/>
    <m/>
    <m/>
    <x v="0"/>
    <m/>
    <m/>
    <x v="0"/>
    <m/>
    <m/>
  </r>
  <r>
    <n v="2740"/>
    <d v="2022-09-07T08:58:09"/>
    <d v="2022-09-07T09:14:21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741"/>
    <d v="2022-09-07T09:12:48"/>
    <d v="2022-09-07T09:14:51"/>
    <x v="0"/>
    <m/>
    <m/>
    <m/>
    <s v="Si"/>
    <m/>
    <m/>
    <s v="Odontología"/>
    <m/>
    <m/>
    <x v="1"/>
    <m/>
    <m/>
    <s v="Ninguna de las anteriores"/>
    <m/>
    <m/>
    <x v="1"/>
    <m/>
    <m/>
    <s v="31"/>
    <m/>
    <m/>
    <x v="4"/>
    <m/>
    <m/>
    <s v="Otro"/>
    <m/>
    <m/>
    <x v="1"/>
    <m/>
    <m/>
    <x v="0"/>
    <m/>
    <m/>
  </r>
  <r>
    <n v="2742"/>
    <d v="2022-09-07T09:18:59"/>
    <d v="2022-09-07T09:20:28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0"/>
    <m/>
    <m/>
  </r>
  <r>
    <n v="2743"/>
    <d v="2022-09-07T07:42:35"/>
    <d v="2022-09-07T09:20:37"/>
    <x v="0"/>
    <m/>
    <m/>
    <m/>
    <s v="Si"/>
    <m/>
    <m/>
    <s v="Medicina Humana"/>
    <m/>
    <m/>
    <x v="0"/>
    <m/>
    <m/>
    <s v="Ninguna de las anteriores"/>
    <m/>
    <m/>
    <x v="1"/>
    <m/>
    <m/>
    <s v="16"/>
    <m/>
    <m/>
    <x v="1"/>
    <m/>
    <m/>
    <s v="Primer ciclo"/>
    <m/>
    <m/>
    <x v="0"/>
    <m/>
    <m/>
    <x v="1"/>
    <m/>
    <m/>
  </r>
  <r>
    <n v="2744"/>
    <d v="2022-09-07T09:26:10"/>
    <d v="2022-09-07T09:26:3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745"/>
    <d v="2022-09-07T09:26:19"/>
    <d v="2022-09-07T09:27:1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746"/>
    <d v="2022-09-07T09:26:29"/>
    <d v="2022-09-07T09:27:28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2747"/>
    <d v="2022-09-07T09:26:24"/>
    <d v="2022-09-07T09:27:29"/>
    <x v="0"/>
    <m/>
    <m/>
    <m/>
    <s v="Si"/>
    <m/>
    <m/>
    <s v="Administración"/>
    <m/>
    <m/>
    <x v="0"/>
    <m/>
    <m/>
    <s v="Ninguna de las anteriores"/>
    <m/>
    <m/>
    <x v="0"/>
    <m/>
    <m/>
    <s v="22"/>
    <m/>
    <m/>
    <x v="0"/>
    <m/>
    <m/>
    <s v="Cuarto ciclo"/>
    <m/>
    <m/>
    <x v="1"/>
    <m/>
    <m/>
    <x v="0"/>
    <m/>
    <m/>
  </r>
  <r>
    <n v="2748"/>
    <d v="2022-09-07T09:26:13"/>
    <d v="2022-09-07T09:27:3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749"/>
    <d v="2022-09-07T09:26:49"/>
    <d v="2022-09-07T09:27:47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750"/>
    <d v="2022-09-07T09:26:39"/>
    <d v="2022-09-07T09:27:56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751"/>
    <d v="2022-09-07T09:26:18"/>
    <d v="2022-09-07T09:27:57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752"/>
    <d v="2022-09-07T09:27:03"/>
    <d v="2022-09-07T09:27:58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2753"/>
    <d v="2022-09-07T09:26:39"/>
    <d v="2022-09-07T09:27:59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754"/>
    <d v="2022-09-07T09:26:28"/>
    <d v="2022-09-07T09:28:04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755"/>
    <d v="2022-09-07T09:26:36"/>
    <d v="2022-09-07T09:28:0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756"/>
    <d v="2022-09-07T09:26:27"/>
    <d v="2022-09-07T09:28:10"/>
    <x v="0"/>
    <m/>
    <m/>
    <m/>
    <s v="Si"/>
    <m/>
    <m/>
    <s v="Administración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757"/>
    <d v="2022-09-07T09:27:00"/>
    <d v="2022-09-07T09:28:14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758"/>
    <d v="2022-09-07T09:26:29"/>
    <d v="2022-09-07T09:28:20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759"/>
    <d v="2022-09-07T09:27:05"/>
    <d v="2022-09-07T09:28:25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2760"/>
    <d v="2022-09-07T09:26:10"/>
    <d v="2022-09-07T09:28:3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2761"/>
    <d v="2022-09-07T09:27:03"/>
    <d v="2022-09-07T09:28:48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762"/>
    <d v="2022-09-07T09:26:10"/>
    <d v="2022-09-07T09:28:52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763"/>
    <d v="2022-09-07T09:27:47"/>
    <d v="2022-09-07T09:29:00"/>
    <x v="0"/>
    <m/>
    <m/>
    <m/>
    <s v="Si"/>
    <m/>
    <m/>
    <s v="Odontología"/>
    <m/>
    <m/>
    <x v="1"/>
    <m/>
    <m/>
    <s v="Ninguna de las anteriores"/>
    <m/>
    <m/>
    <x v="1"/>
    <m/>
    <m/>
    <s v="25"/>
    <m/>
    <m/>
    <x v="4"/>
    <m/>
    <m/>
    <s v="Otro"/>
    <m/>
    <m/>
    <x v="0"/>
    <m/>
    <m/>
    <x v="0"/>
    <m/>
    <m/>
  </r>
  <r>
    <n v="2764"/>
    <d v="2022-09-07T09:27:12"/>
    <d v="2022-09-07T09:29:0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765"/>
    <d v="2022-09-07T09:27:58"/>
    <d v="2022-09-07T09:29:1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766"/>
    <d v="2022-09-07T09:27:24"/>
    <d v="2022-09-07T09:29:16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2767"/>
    <d v="2022-09-07T09:27:51"/>
    <d v="2022-09-07T09:29:30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768"/>
    <d v="2022-09-07T09:28:09"/>
    <d v="2022-09-07T09:29:3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2769"/>
    <d v="2022-09-07T09:28:51"/>
    <d v="2022-09-07T09:29:31"/>
    <x v="0"/>
    <m/>
    <m/>
    <m/>
    <s v="Si"/>
    <m/>
    <m/>
    <s v="Administración"/>
    <m/>
    <m/>
    <x v="0"/>
    <m/>
    <m/>
    <s v="Ninguna de las anteriores"/>
    <m/>
    <m/>
    <x v="0"/>
    <m/>
    <m/>
    <s v="22"/>
    <m/>
    <m/>
    <x v="0"/>
    <m/>
    <m/>
    <s v="Cuarto ciclo"/>
    <m/>
    <m/>
    <x v="1"/>
    <m/>
    <m/>
    <x v="0"/>
    <m/>
    <m/>
  </r>
  <r>
    <n v="2770"/>
    <d v="2022-09-07T09:27:36"/>
    <d v="2022-09-07T09:29:39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771"/>
    <d v="2022-09-07T09:27:59"/>
    <d v="2022-09-07T09:30:15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772"/>
    <d v="2022-09-07T09:25:14"/>
    <d v="2022-09-07T09:30:26"/>
    <x v="0"/>
    <m/>
    <m/>
    <m/>
    <s v="Si"/>
    <m/>
    <m/>
    <s v="Odontología"/>
    <m/>
    <m/>
    <x v="1"/>
    <m/>
    <m/>
    <s v="Ninguna de las anteriores"/>
    <m/>
    <m/>
    <x v="1"/>
    <m/>
    <m/>
    <s v="19"/>
    <m/>
    <m/>
    <x v="1"/>
    <m/>
    <m/>
    <s v="Segundo ciclo"/>
    <m/>
    <m/>
    <x v="0"/>
    <m/>
    <m/>
    <x v="1"/>
    <m/>
    <m/>
  </r>
  <r>
    <n v="2773"/>
    <d v="2022-09-07T09:29:23"/>
    <d v="2022-09-07T09:30:3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774"/>
    <d v="2022-09-07T09:28:49"/>
    <d v="2022-09-07T09:30:4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4"/>
    <m/>
    <m/>
    <x v="0"/>
    <m/>
    <m/>
    <s v="Cuarto ciclo"/>
    <m/>
    <m/>
    <x v="0"/>
    <m/>
    <m/>
    <x v="0"/>
    <m/>
    <m/>
  </r>
  <r>
    <n v="2775"/>
    <d v="2022-09-07T09:28:29"/>
    <d v="2022-09-07T09:30:57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776"/>
    <d v="2022-09-07T09:28:53"/>
    <d v="2022-09-07T09:31:1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777"/>
    <d v="2022-09-07T09:27:21"/>
    <d v="2022-09-07T09:31:53"/>
    <x v="0"/>
    <m/>
    <m/>
    <m/>
    <s v="Si"/>
    <m/>
    <m/>
    <s v="Odontología"/>
    <m/>
    <m/>
    <x v="0"/>
    <m/>
    <m/>
    <s v="Ninguna de las anteriores"/>
    <m/>
    <m/>
    <x v="1"/>
    <m/>
    <m/>
    <s v="38"/>
    <m/>
    <m/>
    <x v="4"/>
    <m/>
    <m/>
    <s v="Otro"/>
    <m/>
    <m/>
    <x v="0"/>
    <m/>
    <m/>
    <x v="0"/>
    <m/>
    <m/>
  </r>
  <r>
    <n v="2778"/>
    <d v="2022-09-07T09:29:36"/>
    <d v="2022-09-07T09:31:5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2779"/>
    <d v="2022-09-07T09:26:13"/>
    <d v="2022-09-07T09:32:0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780"/>
    <d v="2022-09-07T09:30:16"/>
    <d v="2022-09-07T09:32:24"/>
    <x v="0"/>
    <m/>
    <m/>
    <m/>
    <s v="Si"/>
    <m/>
    <m/>
    <s v="Odontología"/>
    <m/>
    <m/>
    <x v="0"/>
    <m/>
    <m/>
    <s v="Ninguna de las anteriores"/>
    <m/>
    <m/>
    <x v="1"/>
    <m/>
    <m/>
    <s v="18"/>
    <m/>
    <m/>
    <x v="0"/>
    <m/>
    <m/>
    <s v="Primer ciclo"/>
    <m/>
    <m/>
    <x v="0"/>
    <m/>
    <m/>
    <x v="0"/>
    <m/>
    <m/>
  </r>
  <r>
    <n v="2781"/>
    <d v="2022-09-07T09:31:13"/>
    <d v="2022-09-07T09:32:32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782"/>
    <d v="2022-09-07T09:32:37"/>
    <d v="2022-09-07T09:33:53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783"/>
    <d v="2022-09-07T09:34:28"/>
    <d v="2022-09-07T09:35:14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784"/>
    <d v="2022-09-07T09:33:48"/>
    <d v="2022-09-07T09:35:16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Primer ciclo"/>
    <m/>
    <m/>
    <x v="0"/>
    <m/>
    <m/>
    <x v="1"/>
    <m/>
    <m/>
  </r>
  <r>
    <n v="2785"/>
    <d v="2022-09-07T09:34:25"/>
    <d v="2022-09-07T09:37:16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786"/>
    <d v="2022-09-07T09:36:32"/>
    <d v="2022-09-07T09:37:20"/>
    <x v="0"/>
    <m/>
    <m/>
    <m/>
    <s v="Si"/>
    <m/>
    <m/>
    <s v="Marketing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787"/>
    <d v="2022-09-07T09:32:21"/>
    <d v="2022-09-07T09:38:39"/>
    <x v="0"/>
    <m/>
    <m/>
    <m/>
    <s v="Si"/>
    <m/>
    <m/>
    <s v="Medicina Humana"/>
    <m/>
    <m/>
    <x v="0"/>
    <m/>
    <m/>
    <s v="Ninguna de las anteriores"/>
    <m/>
    <m/>
    <x v="1"/>
    <m/>
    <m/>
    <s v="23"/>
    <m/>
    <m/>
    <x v="1"/>
    <m/>
    <m/>
    <s v="Primer ciclo"/>
    <m/>
    <m/>
    <x v="0"/>
    <m/>
    <m/>
    <x v="0"/>
    <m/>
    <m/>
  </r>
  <r>
    <n v="2788"/>
    <d v="2022-09-07T09:39:11"/>
    <d v="2022-09-07T09:40:16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789"/>
    <d v="2022-09-07T09:40:03"/>
    <d v="2022-09-07T09:40:37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2790"/>
    <d v="2022-09-07T09:39:50"/>
    <d v="2022-09-07T09:40:43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791"/>
    <d v="2022-09-07T09:40:57"/>
    <d v="2022-09-07T09:41:58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792"/>
    <d v="2022-09-07T09:40:04"/>
    <d v="2022-09-07T09:42:03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793"/>
    <d v="2022-09-07T09:41:41"/>
    <d v="2022-09-07T09:43:09"/>
    <x v="0"/>
    <m/>
    <m/>
    <m/>
    <s v="Si"/>
    <m/>
    <m/>
    <s v="Arquitectura"/>
    <m/>
    <m/>
    <x v="1"/>
    <m/>
    <m/>
    <s v="Ninguna de las anteriores"/>
    <m/>
    <m/>
    <x v="1"/>
    <m/>
    <m/>
    <s v="25"/>
    <m/>
    <m/>
    <x v="4"/>
    <m/>
    <m/>
    <s v="Otro"/>
    <m/>
    <m/>
    <x v="0"/>
    <m/>
    <m/>
    <x v="1"/>
    <m/>
    <m/>
  </r>
  <r>
    <n v="2794"/>
    <d v="2022-09-07T09:41:25"/>
    <d v="2022-09-07T09:43:22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795"/>
    <d v="2022-09-07T09:44:33"/>
    <d v="2022-09-07T09:45:11"/>
    <x v="0"/>
    <m/>
    <m/>
    <m/>
    <s v="Si"/>
    <m/>
    <m/>
    <s v="Odontología"/>
    <m/>
    <m/>
    <x v="1"/>
    <m/>
    <m/>
    <s v="Ninguna de las anteriores"/>
    <m/>
    <m/>
    <x v="0"/>
    <m/>
    <m/>
    <s v="22"/>
    <m/>
    <m/>
    <x v="3"/>
    <m/>
    <m/>
    <s v="Cuarto ciclo"/>
    <m/>
    <m/>
    <x v="0"/>
    <m/>
    <m/>
    <x v="0"/>
    <m/>
    <m/>
  </r>
  <r>
    <n v="2796"/>
    <d v="2022-09-07T09:45:42"/>
    <d v="2022-09-07T09:46:25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797"/>
    <d v="2022-09-07T09:44:36"/>
    <d v="2022-09-07T09:46:45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798"/>
    <d v="2022-09-07T09:46:14"/>
    <d v="2022-09-07T09:48:03"/>
    <x v="0"/>
    <m/>
    <m/>
    <m/>
    <s v="Si"/>
    <m/>
    <m/>
    <s v="Psicolog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799"/>
    <d v="2022-09-07T09:48:45"/>
    <d v="2022-09-07T09:49:36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800"/>
    <d v="2022-09-07T09:50:22"/>
    <d v="2022-09-07T09:50:59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20"/>
    <m/>
    <m/>
    <x v="2"/>
    <m/>
    <m/>
    <s v="Primer ciclo"/>
    <m/>
    <m/>
    <x v="0"/>
    <m/>
    <m/>
    <x v="0"/>
    <m/>
    <m/>
  </r>
  <r>
    <n v="2801"/>
    <d v="2022-09-07T09:50:34"/>
    <d v="2022-09-07T09:51:06"/>
    <x v="0"/>
    <m/>
    <m/>
    <m/>
    <s v="Si"/>
    <m/>
    <m/>
    <s v="Administración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2802"/>
    <d v="2022-09-07T09:51:26"/>
    <d v="2022-09-07T09:52:37"/>
    <x v="0"/>
    <m/>
    <m/>
    <m/>
    <s v="Si"/>
    <m/>
    <m/>
    <s v="Turismo y Hotelerí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803"/>
    <d v="2022-09-07T09:52:58"/>
    <d v="2022-09-07T09:53:45"/>
    <x v="0"/>
    <m/>
    <m/>
    <m/>
    <s v="Si"/>
    <m/>
    <m/>
    <s v="Odontología"/>
    <m/>
    <m/>
    <x v="1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2804"/>
    <d v="2022-09-07T09:45:25"/>
    <d v="2022-09-07T09:54:15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805"/>
    <d v="2022-09-07T09:54:12"/>
    <d v="2022-09-07T09:54:51"/>
    <x v="0"/>
    <m/>
    <m/>
    <m/>
    <s v="Si"/>
    <m/>
    <m/>
    <s v="Administración"/>
    <m/>
    <m/>
    <x v="2"/>
    <m/>
    <m/>
    <s v="Ninguna de las anteriores"/>
    <m/>
    <m/>
    <x v="0"/>
    <m/>
    <m/>
    <s v="20"/>
    <m/>
    <m/>
    <x v="0"/>
    <m/>
    <m/>
    <s v="Cuarto ciclo"/>
    <m/>
    <m/>
    <x v="1"/>
    <m/>
    <m/>
    <x v="1"/>
    <m/>
    <m/>
  </r>
  <r>
    <n v="2806"/>
    <d v="2022-09-07T09:54:30"/>
    <d v="2022-09-07T09:54:55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4"/>
    <m/>
    <m/>
    <s v="Cuarto ciclo"/>
    <m/>
    <m/>
    <x v="0"/>
    <m/>
    <m/>
    <x v="1"/>
    <m/>
    <m/>
  </r>
  <r>
    <n v="2807"/>
    <d v="2022-09-07T09:54:22"/>
    <d v="2022-09-07T09:55:12"/>
    <x v="0"/>
    <m/>
    <m/>
    <m/>
    <s v="Si"/>
    <m/>
    <m/>
    <s v="Marketing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2808"/>
    <d v="2022-09-07T09:54:35"/>
    <d v="2022-09-07T09:55:23"/>
    <x v="0"/>
    <m/>
    <m/>
    <m/>
    <s v="Si"/>
    <m/>
    <m/>
    <s v="Administración"/>
    <m/>
    <m/>
    <x v="2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2809"/>
    <d v="2022-09-07T09:54:42"/>
    <d v="2022-09-07T09:55:25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810"/>
    <d v="2022-09-07T09:54:48"/>
    <d v="2022-09-07T09:55:25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2811"/>
    <d v="2022-09-07T09:54:27"/>
    <d v="2022-09-07T09:55:27"/>
    <x v="0"/>
    <m/>
    <m/>
    <m/>
    <s v="Si"/>
    <m/>
    <m/>
    <s v="Administración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812"/>
    <d v="2022-09-07T09:54:21"/>
    <d v="2022-09-07T09:55:28"/>
    <x v="0"/>
    <m/>
    <m/>
    <m/>
    <s v="Si"/>
    <m/>
    <m/>
    <s v="Administración"/>
    <m/>
    <m/>
    <x v="1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2813"/>
    <d v="2022-09-07T09:54:08"/>
    <d v="2022-09-07T09:55:33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7"/>
    <m/>
    <m/>
    <x v="1"/>
    <m/>
    <m/>
    <s v="Cuarto ciclo"/>
    <m/>
    <m/>
    <x v="0"/>
    <m/>
    <m/>
    <x v="0"/>
    <m/>
    <m/>
  </r>
  <r>
    <n v="2814"/>
    <d v="2022-09-07T09:54:22"/>
    <d v="2022-09-07T09:55:33"/>
    <x v="0"/>
    <m/>
    <m/>
    <m/>
    <s v="Si"/>
    <m/>
    <m/>
    <s v="Administración"/>
    <m/>
    <m/>
    <x v="0"/>
    <m/>
    <m/>
    <s v="Programa horarios para adultos que trabajan - PAT"/>
    <m/>
    <m/>
    <x v="0"/>
    <m/>
    <m/>
    <s v="22"/>
    <m/>
    <m/>
    <x v="3"/>
    <m/>
    <m/>
    <s v="Cuarto ciclo"/>
    <m/>
    <m/>
    <x v="0"/>
    <m/>
    <m/>
    <x v="1"/>
    <m/>
    <m/>
  </r>
  <r>
    <n v="2815"/>
    <d v="2022-09-07T09:54:41"/>
    <d v="2022-09-07T09:55:36"/>
    <x v="0"/>
    <m/>
    <m/>
    <m/>
    <s v="Si"/>
    <m/>
    <m/>
    <s v="Administración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16"/>
    <d v="2022-09-07T09:55:07"/>
    <d v="2022-09-07T09:55:47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817"/>
    <d v="2022-09-07T09:54:20"/>
    <d v="2022-09-07T09:55:48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2818"/>
    <d v="2022-09-07T09:54:22"/>
    <d v="2022-09-07T09:55:52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4"/>
    <m/>
    <m/>
    <s v="Cuarto ciclo"/>
    <m/>
    <m/>
    <x v="0"/>
    <m/>
    <m/>
    <x v="1"/>
    <m/>
    <m/>
  </r>
  <r>
    <n v="2819"/>
    <d v="2022-09-07T09:54:38"/>
    <d v="2022-09-07T09:55:56"/>
    <x v="0"/>
    <m/>
    <m/>
    <m/>
    <s v="Si"/>
    <m/>
    <m/>
    <s v="Administración"/>
    <m/>
    <m/>
    <x v="2"/>
    <m/>
    <m/>
    <s v="Ninguna de las anteriores"/>
    <m/>
    <m/>
    <x v="1"/>
    <m/>
    <m/>
    <s v="19"/>
    <m/>
    <m/>
    <x v="4"/>
    <m/>
    <m/>
    <s v="Cuarto ciclo"/>
    <m/>
    <m/>
    <x v="1"/>
    <m/>
    <m/>
    <x v="0"/>
    <m/>
    <m/>
  </r>
  <r>
    <n v="2820"/>
    <d v="2022-09-07T09:54:53"/>
    <d v="2022-09-07T09:55:56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21"/>
    <d v="2022-09-07T09:54:23"/>
    <d v="2022-09-07T09:55:58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2822"/>
    <d v="2022-09-07T09:54:47"/>
    <d v="2022-09-07T09:55:59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23"/>
    <d v="2022-09-07T09:54:52"/>
    <d v="2022-09-07T09:55:59"/>
    <x v="0"/>
    <m/>
    <m/>
    <m/>
    <s v="Si"/>
    <m/>
    <m/>
    <s v="Administración"/>
    <m/>
    <m/>
    <x v="0"/>
    <m/>
    <m/>
    <s v="Ninguna de las anteriores"/>
    <m/>
    <m/>
    <x v="1"/>
    <m/>
    <m/>
    <s v="22"/>
    <m/>
    <m/>
    <x v="4"/>
    <m/>
    <m/>
    <s v="Cuarto ciclo"/>
    <m/>
    <m/>
    <x v="0"/>
    <m/>
    <m/>
    <x v="0"/>
    <m/>
    <m/>
  </r>
  <r>
    <n v="2824"/>
    <d v="2022-09-07T09:55:11"/>
    <d v="2022-09-07T09:56:02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7"/>
    <m/>
    <m/>
    <x v="0"/>
    <m/>
    <m/>
    <s v="Cuarto ciclo"/>
    <m/>
    <m/>
    <x v="0"/>
    <m/>
    <m/>
    <x v="1"/>
    <m/>
    <m/>
  </r>
  <r>
    <n v="2825"/>
    <d v="2022-09-07T09:54:20"/>
    <d v="2022-09-07T09:56:02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26"/>
    <d v="2022-09-07T09:55:08"/>
    <d v="2022-09-07T09:56:05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2827"/>
    <d v="2022-09-07T09:55:25"/>
    <d v="2022-09-07T09:56:05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2"/>
    <m/>
    <m/>
    <x v="1"/>
    <m/>
    <m/>
    <s v="Otro"/>
    <m/>
    <m/>
    <x v="0"/>
    <m/>
    <m/>
    <x v="0"/>
    <m/>
    <m/>
  </r>
  <r>
    <n v="2828"/>
    <d v="2022-09-07T09:55:03"/>
    <d v="2022-09-07T09:56:08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29"/>
    <d v="2022-09-07T09:54:48"/>
    <d v="2022-09-07T09:56:09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830"/>
    <d v="2022-09-07T09:54:43"/>
    <d v="2022-09-07T09:56:16"/>
    <x v="0"/>
    <m/>
    <m/>
    <m/>
    <s v="Si"/>
    <m/>
    <m/>
    <s v="Gestión de Recursos Humano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831"/>
    <d v="2022-09-07T09:54:35"/>
    <d v="2022-09-07T09:56:16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832"/>
    <d v="2022-09-07T09:54:45"/>
    <d v="2022-09-07T09:56:17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2833"/>
    <d v="2022-09-07T09:54:24"/>
    <d v="2022-09-07T09:56:18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2834"/>
    <d v="2022-09-07T09:55:23"/>
    <d v="2022-09-07T09:56:21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835"/>
    <d v="2022-09-07T09:54:23"/>
    <d v="2022-09-07T09:56:22"/>
    <x v="0"/>
    <m/>
    <m/>
    <m/>
    <s v="Si"/>
    <m/>
    <m/>
    <s v="Marketing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836"/>
    <d v="2022-09-07T09:54:44"/>
    <d v="2022-09-07T09:56:2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837"/>
    <d v="2022-09-07T09:54:53"/>
    <d v="2022-09-07T09:56:28"/>
    <x v="0"/>
    <m/>
    <m/>
    <m/>
    <s v="Si"/>
    <m/>
    <m/>
    <s v="Administración"/>
    <m/>
    <m/>
    <x v="2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2838"/>
    <d v="2022-09-07T09:54:37"/>
    <d v="2022-09-07T09:56:29"/>
    <x v="0"/>
    <m/>
    <m/>
    <m/>
    <s v="Si"/>
    <m/>
    <m/>
    <s v="Administración"/>
    <m/>
    <m/>
    <x v="2"/>
    <m/>
    <m/>
    <s v="Beca 18"/>
    <m/>
    <m/>
    <x v="1"/>
    <m/>
    <m/>
    <s v="18"/>
    <m/>
    <m/>
    <x v="0"/>
    <m/>
    <m/>
    <s v="Cuarto ciclo"/>
    <m/>
    <m/>
    <x v="0"/>
    <m/>
    <m/>
    <x v="1"/>
    <m/>
    <m/>
  </r>
  <r>
    <n v="2839"/>
    <d v="2022-09-07T09:55:33"/>
    <d v="2022-09-07T09:56:3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30"/>
    <m/>
    <m/>
    <x v="4"/>
    <m/>
    <m/>
    <s v="Otro"/>
    <m/>
    <m/>
    <x v="1"/>
    <m/>
    <m/>
    <x v="0"/>
    <m/>
    <m/>
  </r>
  <r>
    <n v="2840"/>
    <d v="2022-09-07T09:55:29"/>
    <d v="2022-09-07T09:56:30"/>
    <x v="0"/>
    <m/>
    <m/>
    <m/>
    <s v="Si"/>
    <m/>
    <m/>
    <s v="Administración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841"/>
    <d v="2022-09-07T09:55:42"/>
    <d v="2022-09-07T09:56:37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2842"/>
    <d v="2022-09-07T09:54:44"/>
    <d v="2022-09-07T09:56:40"/>
    <x v="0"/>
    <m/>
    <m/>
    <m/>
    <s v="Si"/>
    <m/>
    <m/>
    <s v="Gestión de Recursos Humano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843"/>
    <d v="2022-09-07T09:54:29"/>
    <d v="2022-09-07T09:56:48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844"/>
    <d v="2022-09-07T09:56:04"/>
    <d v="2022-09-07T09:56:48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845"/>
    <d v="2022-09-07T09:55:20"/>
    <d v="2022-09-07T09:56:48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46"/>
    <d v="2022-09-07T09:56:27"/>
    <d v="2022-09-07T09:56:49"/>
    <x v="0"/>
    <m/>
    <m/>
    <m/>
    <s v="Si"/>
    <m/>
    <m/>
    <s v="Administración"/>
    <m/>
    <m/>
    <x v="0"/>
    <m/>
    <m/>
    <s v="Discapacitado"/>
    <m/>
    <m/>
    <x v="0"/>
    <m/>
    <m/>
    <s v="23"/>
    <m/>
    <m/>
    <x v="3"/>
    <m/>
    <m/>
    <s v="Cuarto ciclo"/>
    <m/>
    <m/>
    <x v="0"/>
    <m/>
    <m/>
    <x v="1"/>
    <m/>
    <m/>
  </r>
  <r>
    <n v="2847"/>
    <d v="2022-09-07T09:55:29"/>
    <d v="2022-09-07T09:56:57"/>
    <x v="0"/>
    <m/>
    <m/>
    <m/>
    <s v="Si"/>
    <m/>
    <m/>
    <s v="Administración"/>
    <m/>
    <m/>
    <x v="2"/>
    <m/>
    <m/>
    <s v="Ninguna de las anteriores"/>
    <m/>
    <m/>
    <x v="0"/>
    <m/>
    <m/>
    <s v="17"/>
    <m/>
    <m/>
    <x v="0"/>
    <m/>
    <m/>
    <s v="Cuarto ciclo"/>
    <m/>
    <m/>
    <x v="0"/>
    <m/>
    <m/>
    <x v="0"/>
    <m/>
    <m/>
  </r>
  <r>
    <n v="2848"/>
    <d v="2022-09-07T09:56:11"/>
    <d v="2022-09-07T09:57:0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49"/>
    <d v="2022-09-07T09:56:34"/>
    <d v="2022-09-07T09:57:15"/>
    <x v="0"/>
    <m/>
    <m/>
    <m/>
    <s v="Si"/>
    <m/>
    <m/>
    <s v="Administración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50"/>
    <d v="2022-09-07T09:55:07"/>
    <d v="2022-09-07T09:57:38"/>
    <x v="0"/>
    <m/>
    <m/>
    <m/>
    <s v="Si"/>
    <m/>
    <m/>
    <s v="Marketing"/>
    <m/>
    <m/>
    <x v="1"/>
    <m/>
    <m/>
    <s v="Ninguna de las anteriores"/>
    <m/>
    <m/>
    <x v="0"/>
    <m/>
    <m/>
    <s v="21"/>
    <m/>
    <m/>
    <x v="4"/>
    <m/>
    <m/>
    <s v="Cuarto ciclo"/>
    <m/>
    <m/>
    <x v="0"/>
    <m/>
    <m/>
    <x v="1"/>
    <m/>
    <m/>
  </r>
  <r>
    <n v="2851"/>
    <d v="2022-09-07T09:56:43"/>
    <d v="2022-09-07T09:57:51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7"/>
    <m/>
    <m/>
    <x v="0"/>
    <m/>
    <m/>
    <s v="Cuarto ciclo"/>
    <m/>
    <m/>
    <x v="0"/>
    <m/>
    <m/>
    <x v="0"/>
    <m/>
    <m/>
  </r>
  <r>
    <n v="2852"/>
    <d v="2022-09-07T09:54:28"/>
    <d v="2022-09-07T09:57:53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53"/>
    <d v="2022-09-07T09:56:59"/>
    <d v="2022-09-07T09:57:55"/>
    <x v="0"/>
    <m/>
    <m/>
    <m/>
    <s v="Si"/>
    <m/>
    <m/>
    <s v="Odontología"/>
    <m/>
    <m/>
    <x v="1"/>
    <m/>
    <m/>
    <s v="Ninguna de las anteriores"/>
    <m/>
    <m/>
    <x v="1"/>
    <m/>
    <m/>
    <s v="23"/>
    <m/>
    <m/>
    <x v="4"/>
    <m/>
    <m/>
    <s v="Otro"/>
    <m/>
    <m/>
    <x v="0"/>
    <m/>
    <m/>
    <x v="0"/>
    <m/>
    <m/>
  </r>
  <r>
    <n v="2854"/>
    <d v="2022-09-07T09:57:20"/>
    <d v="2022-09-07T09:57:5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855"/>
    <d v="2022-09-07T09:56:43"/>
    <d v="2022-09-07T09:58:16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56"/>
    <d v="2022-09-07T09:57:51"/>
    <d v="2022-09-07T09:58:17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857"/>
    <d v="2022-09-07T09:58:08"/>
    <d v="2022-09-07T09:58:39"/>
    <x v="0"/>
    <m/>
    <m/>
    <m/>
    <s v="Si"/>
    <m/>
    <m/>
    <s v="Gestión de Recursos Humanos"/>
    <m/>
    <m/>
    <x v="0"/>
    <m/>
    <m/>
    <s v="Ninguna de las anteriores"/>
    <m/>
    <m/>
    <x v="1"/>
    <m/>
    <m/>
    <s v="23"/>
    <m/>
    <m/>
    <x v="0"/>
    <m/>
    <m/>
    <s v="Cuarto ciclo"/>
    <m/>
    <m/>
    <x v="0"/>
    <m/>
    <m/>
    <x v="1"/>
    <m/>
    <m/>
  </r>
  <r>
    <n v="2858"/>
    <d v="2022-09-07T09:55:57"/>
    <d v="2022-09-07T09:58:54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2859"/>
    <d v="2022-09-07T09:57:49"/>
    <d v="2022-09-07T09:59:1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860"/>
    <d v="2022-09-07T09:58:15"/>
    <d v="2022-09-07T09:59:26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0"/>
    <m/>
    <m/>
    <s v="Cuarto ciclo"/>
    <m/>
    <m/>
    <x v="0"/>
    <m/>
    <m/>
    <x v="1"/>
    <m/>
    <m/>
  </r>
  <r>
    <n v="2861"/>
    <d v="2022-09-07T09:59:22"/>
    <d v="2022-09-07T10:00:11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2862"/>
    <d v="2022-09-07T09:59:53"/>
    <d v="2022-09-07T10:00:35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2863"/>
    <d v="2022-09-07T09:59:20"/>
    <d v="2022-09-07T10:01:5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864"/>
    <d v="2022-09-07T09:57:55"/>
    <d v="2022-09-07T10:02:34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865"/>
    <d v="2022-09-07T10:02:41"/>
    <d v="2022-09-07T10:03:46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866"/>
    <d v="2022-09-07T10:04:53"/>
    <d v="2022-09-07T10:05:29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867"/>
    <d v="2022-09-07T09:00:00"/>
    <d v="2022-09-07T10:08:50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868"/>
    <d v="2022-09-07T10:07:53"/>
    <d v="2022-09-07T10:09:00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2869"/>
    <d v="2022-09-07T10:08:26"/>
    <d v="2022-09-07T10:10:48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3"/>
    <m/>
    <m/>
    <s v="Segundo ciclo"/>
    <m/>
    <m/>
    <x v="0"/>
    <m/>
    <m/>
    <x v="0"/>
    <m/>
    <m/>
  </r>
  <r>
    <n v="2870"/>
    <d v="2022-09-07T10:11:12"/>
    <d v="2022-09-07T10:11:51"/>
    <x v="0"/>
    <m/>
    <m/>
    <m/>
    <s v="Si"/>
    <m/>
    <m/>
    <s v="Medicina Humana"/>
    <m/>
    <m/>
    <x v="0"/>
    <m/>
    <m/>
    <s v="Ninguna de las anteriores"/>
    <m/>
    <m/>
    <x v="0"/>
    <m/>
    <m/>
    <s v="27"/>
    <m/>
    <m/>
    <x v="1"/>
    <m/>
    <m/>
    <s v="Primer ciclo"/>
    <m/>
    <m/>
    <x v="0"/>
    <m/>
    <m/>
    <x v="0"/>
    <m/>
    <m/>
  </r>
  <r>
    <n v="2871"/>
    <d v="2022-09-07T10:09:30"/>
    <d v="2022-09-07T10:11:57"/>
    <x v="0"/>
    <m/>
    <m/>
    <m/>
    <s v="Si"/>
    <m/>
    <m/>
    <s v="Arquitectura"/>
    <m/>
    <m/>
    <x v="0"/>
    <m/>
    <m/>
    <s v="Ninguna de las anteriores"/>
    <m/>
    <m/>
    <x v="0"/>
    <m/>
    <m/>
    <s v="27"/>
    <m/>
    <m/>
    <x v="4"/>
    <m/>
    <m/>
    <s v="Otro"/>
    <m/>
    <m/>
    <x v="1"/>
    <m/>
    <m/>
    <x v="0"/>
    <m/>
    <m/>
  </r>
  <r>
    <n v="2872"/>
    <d v="2022-09-07T10:12:29"/>
    <d v="2022-09-07T10:13:17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2873"/>
    <d v="2022-09-07T10:12:27"/>
    <d v="2022-09-07T10:13:34"/>
    <x v="0"/>
    <m/>
    <m/>
    <m/>
    <s v="Si"/>
    <m/>
    <m/>
    <s v="Marketing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874"/>
    <d v="2022-09-07T10:12:18"/>
    <d v="2022-09-07T10:14:1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875"/>
    <d v="2022-09-07T10:14:56"/>
    <d v="2022-09-07T10:16:21"/>
    <x v="0"/>
    <m/>
    <m/>
    <m/>
    <s v="Si"/>
    <m/>
    <m/>
    <s v="Odontología"/>
    <m/>
    <m/>
    <x v="1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2876"/>
    <d v="2022-09-07T10:17:04"/>
    <d v="2022-09-07T10:17:2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877"/>
    <d v="2022-09-07T10:17:24"/>
    <d v="2022-09-07T10:17:51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878"/>
    <d v="2022-09-07T10:17:28"/>
    <d v="2022-09-07T10:18:1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2879"/>
    <d v="2022-09-07T10:17:28"/>
    <d v="2022-09-07T10:18:12"/>
    <x v="0"/>
    <m/>
    <m/>
    <m/>
    <s v="Si"/>
    <m/>
    <m/>
    <s v="Ingeniería Civil"/>
    <m/>
    <m/>
    <x v="0"/>
    <m/>
    <m/>
    <s v="Ninguna de las anteriores"/>
    <m/>
    <m/>
    <x v="1"/>
    <m/>
    <m/>
    <s v="18"/>
    <m/>
    <m/>
    <x v="1"/>
    <m/>
    <m/>
    <s v="Cuarto ciclo"/>
    <m/>
    <m/>
    <x v="0"/>
    <m/>
    <m/>
    <x v="1"/>
    <m/>
    <m/>
  </r>
  <r>
    <n v="2880"/>
    <d v="2022-09-07T10:17:24"/>
    <d v="2022-09-07T10:18:13"/>
    <x v="0"/>
    <m/>
    <m/>
    <m/>
    <s v="Si"/>
    <m/>
    <m/>
    <s v="Ingeniería Civil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881"/>
    <d v="2022-09-07T10:17:20"/>
    <d v="2022-09-07T10:18:1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2882"/>
    <d v="2022-09-07T10:17:21"/>
    <d v="2022-09-07T10:18:17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2883"/>
    <d v="2022-09-07T10:17:37"/>
    <d v="2022-09-07T10:18:20"/>
    <x v="0"/>
    <m/>
    <m/>
    <m/>
    <s v="Si"/>
    <m/>
    <m/>
    <s v="Ingeniería Civil"/>
    <m/>
    <m/>
    <x v="2"/>
    <m/>
    <m/>
    <s v="Beca 18"/>
    <m/>
    <m/>
    <x v="0"/>
    <m/>
    <m/>
    <s v="21"/>
    <m/>
    <m/>
    <x v="0"/>
    <m/>
    <m/>
    <s v="Cuarto ciclo"/>
    <m/>
    <m/>
    <x v="0"/>
    <m/>
    <m/>
    <x v="0"/>
    <m/>
    <m/>
  </r>
  <r>
    <n v="2884"/>
    <d v="2022-09-07T10:17:16"/>
    <d v="2022-09-07T10:18:25"/>
    <x v="0"/>
    <m/>
    <m/>
    <m/>
    <s v="Si"/>
    <m/>
    <m/>
    <s v="Ingeniería Civil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2885"/>
    <d v="2022-09-07T10:17:54"/>
    <d v="2022-09-07T10:18:31"/>
    <x v="0"/>
    <m/>
    <m/>
    <m/>
    <s v="Si"/>
    <m/>
    <m/>
    <s v="Administración"/>
    <m/>
    <m/>
    <x v="2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2886"/>
    <d v="2022-09-07T10:17:18"/>
    <d v="2022-09-07T10:18:34"/>
    <x v="0"/>
    <m/>
    <m/>
    <m/>
    <s v="Si"/>
    <m/>
    <m/>
    <s v="Ingeniería Civil"/>
    <m/>
    <m/>
    <x v="1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2887"/>
    <d v="2022-09-07T10:17:30"/>
    <d v="2022-09-07T10:18:35"/>
    <x v="0"/>
    <m/>
    <m/>
    <m/>
    <s v="Si"/>
    <m/>
    <m/>
    <s v="Ingeniería Civil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2888"/>
    <d v="2022-09-07T10:17:19"/>
    <d v="2022-09-07T10:18:36"/>
    <x v="0"/>
    <m/>
    <m/>
    <m/>
    <s v="Si"/>
    <m/>
    <m/>
    <s v="Ingeniería Civil"/>
    <m/>
    <m/>
    <x v="0"/>
    <m/>
    <m/>
    <s v="Ninguna de las anteriores"/>
    <m/>
    <m/>
    <x v="1"/>
    <m/>
    <m/>
    <s v="21"/>
    <m/>
    <m/>
    <x v="4"/>
    <m/>
    <m/>
    <s v="Otro"/>
    <m/>
    <m/>
    <x v="0"/>
    <m/>
    <m/>
    <x v="0"/>
    <m/>
    <m/>
  </r>
  <r>
    <n v="2889"/>
    <d v="2022-09-07T10:17:18"/>
    <d v="2022-09-07T10:18:38"/>
    <x v="0"/>
    <m/>
    <m/>
    <m/>
    <s v="Si"/>
    <m/>
    <m/>
    <s v="Ingeniería Civil"/>
    <m/>
    <m/>
    <x v="0"/>
    <m/>
    <m/>
    <s v="Ninguna de las anteriores"/>
    <m/>
    <m/>
    <x v="1"/>
    <m/>
    <m/>
    <s v="27"/>
    <m/>
    <m/>
    <x v="0"/>
    <m/>
    <m/>
    <s v="Cuarto ciclo"/>
    <m/>
    <m/>
    <x v="0"/>
    <m/>
    <m/>
    <x v="1"/>
    <m/>
    <m/>
  </r>
  <r>
    <n v="2890"/>
    <d v="2022-09-07T10:17:47"/>
    <d v="2022-09-07T10:18:39"/>
    <x v="0"/>
    <m/>
    <m/>
    <m/>
    <s v="Si"/>
    <m/>
    <m/>
    <s v="Odontología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891"/>
    <d v="2022-09-07T10:17:15"/>
    <d v="2022-09-07T10:18:43"/>
    <x v="0"/>
    <m/>
    <m/>
    <m/>
    <s v="Si"/>
    <m/>
    <m/>
    <s v="Ingeniería Civil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892"/>
    <d v="2022-09-07T10:18:08"/>
    <d v="2022-09-07T10:18:44"/>
    <x v="0"/>
    <m/>
    <m/>
    <m/>
    <s v="Si"/>
    <m/>
    <m/>
    <s v="Administración"/>
    <m/>
    <m/>
    <x v="0"/>
    <m/>
    <m/>
    <s v="Ninguna de las anteriores"/>
    <m/>
    <m/>
    <x v="0"/>
    <m/>
    <m/>
    <s v="25"/>
    <m/>
    <m/>
    <x v="3"/>
    <m/>
    <m/>
    <s v="Tercer ciclo"/>
    <m/>
    <m/>
    <x v="0"/>
    <m/>
    <m/>
    <x v="0"/>
    <m/>
    <m/>
  </r>
  <r>
    <n v="2893"/>
    <d v="2022-09-07T10:17:31"/>
    <d v="2022-09-07T10:18:45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2894"/>
    <d v="2022-09-07T10:17:14"/>
    <d v="2022-09-07T10:18:50"/>
    <x v="0"/>
    <m/>
    <m/>
    <m/>
    <s v="Si"/>
    <m/>
    <m/>
    <s v="Ingeniería Civil"/>
    <m/>
    <m/>
    <x v="1"/>
    <m/>
    <m/>
    <s v="Ninguna de las anteriores"/>
    <m/>
    <m/>
    <x v="0"/>
    <m/>
    <m/>
    <s v="28"/>
    <m/>
    <m/>
    <x v="4"/>
    <m/>
    <m/>
    <s v="Otro"/>
    <m/>
    <m/>
    <x v="0"/>
    <m/>
    <m/>
    <x v="0"/>
    <m/>
    <m/>
  </r>
  <r>
    <n v="2895"/>
    <d v="2022-09-07T10:17:39"/>
    <d v="2022-09-07T10:18:51"/>
    <x v="0"/>
    <m/>
    <m/>
    <m/>
    <s v="Si"/>
    <m/>
    <m/>
    <s v="Ingeniería Civil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2896"/>
    <d v="2022-09-07T10:17:20"/>
    <d v="2022-09-07T10:18:59"/>
    <x v="0"/>
    <m/>
    <m/>
    <m/>
    <s v="Si"/>
    <m/>
    <m/>
    <s v="Ingeniería Civil"/>
    <m/>
    <m/>
    <x v="2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897"/>
    <d v="2022-09-07T10:17:14"/>
    <d v="2022-09-07T10:19:04"/>
    <x v="0"/>
    <m/>
    <m/>
    <m/>
    <s v="Si"/>
    <m/>
    <m/>
    <s v="Ingeniería Civil"/>
    <m/>
    <m/>
    <x v="2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898"/>
    <d v="2022-09-07T10:17:16"/>
    <d v="2022-09-07T10:19:08"/>
    <x v="0"/>
    <m/>
    <m/>
    <m/>
    <s v="Si"/>
    <m/>
    <m/>
    <s v="Ingeniería Civil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899"/>
    <d v="2022-09-07T10:17:58"/>
    <d v="2022-09-07T10:19:14"/>
    <x v="0"/>
    <m/>
    <m/>
    <m/>
    <s v="Si"/>
    <m/>
    <m/>
    <s v="Ingeniería Civil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00"/>
    <d v="2022-09-07T10:17:45"/>
    <d v="2022-09-07T10:19:15"/>
    <x v="0"/>
    <m/>
    <m/>
    <m/>
    <s v="Si"/>
    <m/>
    <m/>
    <s v="Ingeniería Civil"/>
    <m/>
    <m/>
    <x v="2"/>
    <m/>
    <m/>
    <s v="Ninguna de las anteriores"/>
    <m/>
    <m/>
    <x v="0"/>
    <m/>
    <m/>
    <s v="21"/>
    <m/>
    <m/>
    <x v="0"/>
    <m/>
    <m/>
    <s v="Cuarto ciclo"/>
    <m/>
    <m/>
    <x v="0"/>
    <m/>
    <m/>
    <x v="1"/>
    <m/>
    <m/>
  </r>
  <r>
    <n v="2901"/>
    <d v="2022-09-07T10:18:03"/>
    <d v="2022-09-07T10:19:16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2902"/>
    <d v="2022-09-07T10:17:16"/>
    <d v="2022-09-07T10:19:19"/>
    <x v="0"/>
    <m/>
    <m/>
    <m/>
    <s v="Si"/>
    <m/>
    <m/>
    <s v="Ingeniería Civil"/>
    <m/>
    <m/>
    <x v="1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2903"/>
    <d v="2022-09-07T10:17:30"/>
    <d v="2022-09-07T10:19:20"/>
    <x v="0"/>
    <m/>
    <m/>
    <m/>
    <s v="Si"/>
    <m/>
    <m/>
    <s v="Ingeniería Civil"/>
    <m/>
    <m/>
    <x v="2"/>
    <m/>
    <m/>
    <s v="Beca 18"/>
    <m/>
    <m/>
    <x v="0"/>
    <m/>
    <m/>
    <s v="19"/>
    <m/>
    <m/>
    <x v="0"/>
    <m/>
    <m/>
    <s v="Cuarto ciclo"/>
    <m/>
    <m/>
    <x v="0"/>
    <m/>
    <m/>
    <x v="1"/>
    <m/>
    <m/>
  </r>
  <r>
    <n v="2904"/>
    <d v="2022-09-07T10:18:57"/>
    <d v="2022-09-07T10:19:2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905"/>
    <d v="2022-09-07T10:17:40"/>
    <d v="2022-09-07T10:19:31"/>
    <x v="0"/>
    <m/>
    <m/>
    <m/>
    <s v="Si"/>
    <m/>
    <m/>
    <s v="Ingeniería Civil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906"/>
    <d v="2022-09-07T10:19:04"/>
    <d v="2022-09-07T10:19:3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907"/>
    <d v="2022-09-07T10:17:42"/>
    <d v="2022-09-07T10:19:38"/>
    <x v="0"/>
    <m/>
    <m/>
    <m/>
    <s v="Si"/>
    <m/>
    <m/>
    <s v="Ingeniería Civil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908"/>
    <d v="2022-09-07T10:17:22"/>
    <d v="2022-09-07T10:19:40"/>
    <x v="0"/>
    <m/>
    <m/>
    <m/>
    <s v="Si"/>
    <m/>
    <m/>
    <s v="Ingeniería Civil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909"/>
    <d v="2022-09-07T10:17:24"/>
    <d v="2022-09-07T10:19:41"/>
    <x v="0"/>
    <m/>
    <m/>
    <m/>
    <s v="Si"/>
    <m/>
    <m/>
    <s v="Ingeniería Civil"/>
    <m/>
    <m/>
    <x v="1"/>
    <m/>
    <m/>
    <s v="Ninguna de las anteriores"/>
    <m/>
    <m/>
    <x v="0"/>
    <m/>
    <m/>
    <s v="20"/>
    <m/>
    <m/>
    <x v="4"/>
    <m/>
    <m/>
    <s v="Otro"/>
    <m/>
    <m/>
    <x v="0"/>
    <m/>
    <m/>
    <x v="1"/>
    <m/>
    <m/>
  </r>
  <r>
    <n v="2910"/>
    <d v="2022-09-07T10:18:43"/>
    <d v="2022-09-07T10:19:4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2911"/>
    <d v="2022-09-07T10:17:27"/>
    <d v="2022-09-07T10:19:46"/>
    <x v="0"/>
    <m/>
    <m/>
    <m/>
    <s v="Si"/>
    <m/>
    <m/>
    <s v="Ingeniería Civil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1"/>
    <m/>
    <m/>
  </r>
  <r>
    <n v="2912"/>
    <d v="2022-09-07T10:18:44"/>
    <d v="2022-09-07T10:19:54"/>
    <x v="0"/>
    <m/>
    <m/>
    <m/>
    <s v="Si"/>
    <m/>
    <m/>
    <s v="Odontología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913"/>
    <d v="2022-09-07T10:19:00"/>
    <d v="2022-09-07T10:19:57"/>
    <x v="0"/>
    <m/>
    <m/>
    <m/>
    <s v="Si"/>
    <m/>
    <m/>
    <s v="Ingeniería Civil"/>
    <m/>
    <m/>
    <x v="2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2914"/>
    <d v="2022-09-07T10:17:38"/>
    <d v="2022-09-07T10:20:01"/>
    <x v="0"/>
    <m/>
    <m/>
    <m/>
    <s v="Si"/>
    <m/>
    <m/>
    <s v="Ingeniería Civil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15"/>
    <d v="2022-09-07T10:19:34"/>
    <d v="2022-09-07T10:20:0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916"/>
    <d v="2022-09-07T10:19:45"/>
    <d v="2022-09-07T10:20:06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17"/>
    <d v="2022-09-07T10:19:22"/>
    <d v="2022-09-07T10:20:06"/>
    <x v="0"/>
    <m/>
    <m/>
    <m/>
    <s v="Si"/>
    <m/>
    <m/>
    <s v="Ingeniería Civil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918"/>
    <d v="2022-09-07T10:18:20"/>
    <d v="2022-09-07T10:20:07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919"/>
    <d v="2022-09-07T10:18:34"/>
    <d v="2022-09-07T10:20:08"/>
    <x v="0"/>
    <m/>
    <m/>
    <m/>
    <s v="Si"/>
    <m/>
    <m/>
    <s v="Gestión de Recursos Humanos"/>
    <m/>
    <m/>
    <x v="0"/>
    <m/>
    <m/>
    <s v="Ninguna de las anteriores"/>
    <m/>
    <m/>
    <x v="1"/>
    <m/>
    <m/>
    <s v="21"/>
    <m/>
    <m/>
    <x v="4"/>
    <m/>
    <m/>
    <s v="Tercer ciclo"/>
    <m/>
    <m/>
    <x v="1"/>
    <m/>
    <m/>
    <x v="0"/>
    <m/>
    <m/>
  </r>
  <r>
    <n v="2920"/>
    <d v="2022-09-07T10:19:25"/>
    <d v="2022-09-07T10:20:10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2921"/>
    <d v="2022-09-07T10:17:14"/>
    <d v="2022-09-07T10:20:12"/>
    <x v="0"/>
    <m/>
    <m/>
    <m/>
    <s v="Si"/>
    <m/>
    <m/>
    <s v="Ingeniería Civil"/>
    <m/>
    <m/>
    <x v="2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2922"/>
    <d v="2022-09-07T10:19:53"/>
    <d v="2022-09-07T10:20:13"/>
    <x v="0"/>
    <m/>
    <m/>
    <m/>
    <s v="Si"/>
    <m/>
    <m/>
    <s v="Administración"/>
    <m/>
    <m/>
    <x v="0"/>
    <m/>
    <m/>
    <s v="Ninguna de las anteriores"/>
    <m/>
    <m/>
    <x v="0"/>
    <m/>
    <m/>
    <s v="22"/>
    <m/>
    <m/>
    <x v="0"/>
    <m/>
    <m/>
    <s v="Cuarto ciclo"/>
    <m/>
    <m/>
    <x v="1"/>
    <m/>
    <m/>
    <x v="1"/>
    <m/>
    <m/>
  </r>
  <r>
    <n v="2923"/>
    <d v="2022-09-07T10:17:18"/>
    <d v="2022-09-07T10:20:15"/>
    <x v="0"/>
    <m/>
    <m/>
    <m/>
    <s v="Si"/>
    <m/>
    <m/>
    <s v="Ingeniería Civil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924"/>
    <d v="2022-09-07T10:19:40"/>
    <d v="2022-09-07T10:20:15"/>
    <x v="0"/>
    <m/>
    <m/>
    <m/>
    <s v="Si"/>
    <m/>
    <m/>
    <s v="Gestión de Recursos Humano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925"/>
    <d v="2022-09-07T10:19:54"/>
    <d v="2022-09-07T10:20:18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26"/>
    <d v="2022-09-07T10:19:51"/>
    <d v="2022-09-07T10:20:18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27"/>
    <d v="2022-09-07T10:19:44"/>
    <d v="2022-09-07T10:20:19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928"/>
    <d v="2022-09-07T10:19:48"/>
    <d v="2022-09-07T10:20:2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29"/>
    <d v="2022-09-07T10:19:59"/>
    <d v="2022-09-07T10:20:23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30"/>
    <d v="2022-09-07T10:19:50"/>
    <d v="2022-09-07T10:20:2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931"/>
    <d v="2022-09-07T10:19:35"/>
    <d v="2022-09-07T10:20:24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932"/>
    <d v="2022-09-07T10:19:43"/>
    <d v="2022-09-07T10:20:26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933"/>
    <d v="2022-09-07T10:18:02"/>
    <d v="2022-09-07T10:20:26"/>
    <x v="0"/>
    <m/>
    <m/>
    <m/>
    <s v="Si"/>
    <m/>
    <m/>
    <s v="Ingeniería Civil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34"/>
    <d v="2022-09-07T10:19:19"/>
    <d v="2022-09-07T10:20:2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935"/>
    <d v="2022-09-07T10:19:34"/>
    <d v="2022-09-07T10:20:28"/>
    <x v="0"/>
    <m/>
    <m/>
    <m/>
    <s v="Si"/>
    <m/>
    <m/>
    <s v="Ingeniería Civil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36"/>
    <d v="2022-09-07T10:19:50"/>
    <d v="2022-09-07T10:20:2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937"/>
    <d v="2022-09-07T10:19:51"/>
    <d v="2022-09-07T10:20:30"/>
    <x v="0"/>
    <m/>
    <m/>
    <m/>
    <s v="Si"/>
    <m/>
    <m/>
    <s v="Administración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2938"/>
    <d v="2022-09-07T10:20:03"/>
    <d v="2022-09-07T10:20:31"/>
    <x v="0"/>
    <m/>
    <m/>
    <m/>
    <s v="Si"/>
    <m/>
    <m/>
    <s v="Marketing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939"/>
    <d v="2022-09-07T10:20:06"/>
    <d v="2022-09-07T10:20:34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2940"/>
    <d v="2022-09-07T10:20:04"/>
    <d v="2022-09-07T10:20:36"/>
    <x v="0"/>
    <m/>
    <m/>
    <m/>
    <s v="Si"/>
    <m/>
    <m/>
    <s v="Administración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41"/>
    <d v="2022-09-07T10:20:03"/>
    <d v="2022-09-07T10:20:38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942"/>
    <d v="2022-09-07T10:20:00"/>
    <d v="2022-09-07T10:20:3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943"/>
    <d v="2022-09-07T10:17:21"/>
    <d v="2022-09-07T10:20:40"/>
    <x v="0"/>
    <m/>
    <m/>
    <m/>
    <s v="Si"/>
    <m/>
    <m/>
    <s v="Ingeniería Civil"/>
    <m/>
    <m/>
    <x v="2"/>
    <m/>
    <m/>
    <s v="Ninguna de las anteriores"/>
    <m/>
    <m/>
    <x v="1"/>
    <m/>
    <m/>
    <s v="30"/>
    <m/>
    <m/>
    <x v="0"/>
    <m/>
    <m/>
    <s v="Cuarto ciclo"/>
    <m/>
    <m/>
    <x v="0"/>
    <m/>
    <m/>
    <x v="0"/>
    <m/>
    <m/>
  </r>
  <r>
    <n v="2944"/>
    <d v="2022-09-07T10:20:05"/>
    <d v="2022-09-07T10:20:42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45"/>
    <d v="2022-09-07T10:20:24"/>
    <d v="2022-09-07T10:20:4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2946"/>
    <d v="2022-09-07T10:20:12"/>
    <d v="2022-09-07T10:20:4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947"/>
    <d v="2022-09-07T10:17:51"/>
    <d v="2022-09-07T10:20:44"/>
    <x v="0"/>
    <m/>
    <m/>
    <m/>
    <s v="Si"/>
    <m/>
    <m/>
    <s v="Ingeniería Civil"/>
    <m/>
    <m/>
    <x v="1"/>
    <m/>
    <m/>
    <s v="Ninguna de las anteriores"/>
    <m/>
    <m/>
    <x v="0"/>
    <m/>
    <m/>
    <s v="26"/>
    <m/>
    <m/>
    <x v="0"/>
    <m/>
    <m/>
    <s v="Cuarto ciclo"/>
    <m/>
    <m/>
    <x v="0"/>
    <m/>
    <m/>
    <x v="0"/>
    <m/>
    <m/>
  </r>
  <r>
    <n v="2948"/>
    <d v="2022-09-07T10:19:55"/>
    <d v="2022-09-07T10:20:4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2949"/>
    <d v="2022-09-07T10:20:36"/>
    <d v="2022-09-07T10:20:50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2950"/>
    <d v="2022-09-07T10:20:13"/>
    <d v="2022-09-07T10:20:54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51"/>
    <d v="2022-09-07T10:20:27"/>
    <d v="2022-09-07T10:20:54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952"/>
    <d v="2022-09-07T10:20:31"/>
    <d v="2022-09-07T10:20:5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953"/>
    <d v="2022-09-07T10:20:17"/>
    <d v="2022-09-07T10:21:00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954"/>
    <d v="2022-09-07T10:19:36"/>
    <d v="2022-09-07T10:21:0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55"/>
    <d v="2022-09-07T10:19:10"/>
    <d v="2022-09-07T10:21:04"/>
    <x v="0"/>
    <m/>
    <m/>
    <m/>
    <s v="No"/>
    <m/>
    <m/>
    <s v="Administr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956"/>
    <d v="2022-09-07T10:20:04"/>
    <d v="2022-09-07T10:21:05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957"/>
    <d v="2022-09-07T10:20:28"/>
    <d v="2022-09-07T10:21:07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58"/>
    <d v="2022-09-07T10:20:31"/>
    <d v="2022-09-07T10:21:09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959"/>
    <d v="2022-09-07T10:20:49"/>
    <d v="2022-09-07T10:21:09"/>
    <x v="0"/>
    <m/>
    <m/>
    <m/>
    <s v="Si"/>
    <m/>
    <m/>
    <s v="Administración"/>
    <m/>
    <m/>
    <x v="0"/>
    <m/>
    <m/>
    <s v="Ninguna de las anteriores"/>
    <m/>
    <m/>
    <x v="0"/>
    <m/>
    <m/>
    <s v="22"/>
    <m/>
    <m/>
    <x v="0"/>
    <m/>
    <m/>
    <s v="Cuarto ciclo"/>
    <m/>
    <m/>
    <x v="1"/>
    <m/>
    <m/>
    <x v="0"/>
    <m/>
    <m/>
  </r>
  <r>
    <n v="2960"/>
    <d v="2022-09-07T10:19:44"/>
    <d v="2022-09-07T10:21:1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2961"/>
    <d v="2022-09-07T10:20:24"/>
    <d v="2022-09-07T10:21:1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7"/>
    <m/>
    <m/>
    <x v="0"/>
    <m/>
    <m/>
    <s v="Cuarto ciclo"/>
    <m/>
    <m/>
    <x v="0"/>
    <m/>
    <m/>
    <x v="0"/>
    <m/>
    <m/>
  </r>
  <r>
    <n v="2962"/>
    <d v="2022-09-07T10:19:57"/>
    <d v="2022-09-07T10:21:25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963"/>
    <d v="2022-09-07T10:19:59"/>
    <d v="2022-09-07T10:21:26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2964"/>
    <d v="2022-09-07T10:19:22"/>
    <d v="2022-09-07T10:21:28"/>
    <x v="0"/>
    <m/>
    <m/>
    <m/>
    <s v="Si"/>
    <m/>
    <m/>
    <s v="Ingeniería Civil"/>
    <m/>
    <m/>
    <x v="2"/>
    <m/>
    <m/>
    <s v="Ninguna de las anteriores"/>
    <m/>
    <m/>
    <x v="0"/>
    <m/>
    <m/>
    <s v="17"/>
    <m/>
    <m/>
    <x v="0"/>
    <m/>
    <m/>
    <s v="Cuarto ciclo"/>
    <m/>
    <m/>
    <x v="0"/>
    <m/>
    <m/>
    <x v="0"/>
    <m/>
    <m/>
  </r>
  <r>
    <n v="2965"/>
    <d v="2022-09-07T10:20:30"/>
    <d v="2022-09-07T10:21:29"/>
    <x v="0"/>
    <m/>
    <m/>
    <m/>
    <s v="Si"/>
    <m/>
    <m/>
    <s v="Administración"/>
    <m/>
    <m/>
    <x v="2"/>
    <m/>
    <m/>
    <s v="Ninguna de las anteriores"/>
    <m/>
    <m/>
    <x v="0"/>
    <m/>
    <m/>
    <s v="20"/>
    <m/>
    <m/>
    <x v="4"/>
    <m/>
    <m/>
    <s v="Otro"/>
    <m/>
    <m/>
    <x v="0"/>
    <m/>
    <m/>
    <x v="1"/>
    <m/>
    <m/>
  </r>
  <r>
    <n v="2966"/>
    <d v="2022-09-07T10:19:26"/>
    <d v="2022-09-07T10:21:30"/>
    <x v="0"/>
    <m/>
    <m/>
    <m/>
    <s v="Si"/>
    <m/>
    <m/>
    <s v="Ingeniería Civil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967"/>
    <d v="2022-09-07T10:20:07"/>
    <d v="2022-09-07T10:21:32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2968"/>
    <d v="2022-09-07T10:20:34"/>
    <d v="2022-09-07T10:21:38"/>
    <x v="0"/>
    <m/>
    <m/>
    <m/>
    <s v="Si"/>
    <m/>
    <m/>
    <s v="Ingeniería Civil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969"/>
    <d v="2022-09-07T10:17:30"/>
    <d v="2022-09-07T10:21:48"/>
    <x v="0"/>
    <m/>
    <m/>
    <m/>
    <s v="Si"/>
    <m/>
    <m/>
    <s v="Ingeniería Civil"/>
    <m/>
    <m/>
    <x v="1"/>
    <m/>
    <m/>
    <s v="Ninguna de las anteriores"/>
    <m/>
    <m/>
    <x v="0"/>
    <m/>
    <m/>
    <s v="19"/>
    <m/>
    <m/>
    <x v="3"/>
    <m/>
    <m/>
    <s v="Otro"/>
    <m/>
    <m/>
    <x v="0"/>
    <m/>
    <m/>
    <x v="0"/>
    <m/>
    <m/>
  </r>
  <r>
    <n v="2970"/>
    <d v="2022-09-07T10:20:44"/>
    <d v="2022-09-07T10:21:4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2"/>
    <m/>
    <m/>
    <x v="0"/>
    <m/>
    <m/>
    <s v="Primer ciclo"/>
    <m/>
    <m/>
    <x v="0"/>
    <m/>
    <m/>
    <x v="0"/>
    <m/>
    <m/>
  </r>
  <r>
    <n v="2971"/>
    <d v="2022-09-07T10:19:51"/>
    <d v="2022-09-07T10:21:5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972"/>
    <d v="2022-09-07T10:20:01"/>
    <d v="2022-09-07T10:22:0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73"/>
    <d v="2022-09-07T10:21:26"/>
    <d v="2022-09-07T10:22:0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74"/>
    <d v="2022-09-07T10:21:31"/>
    <d v="2022-09-07T10:22:13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2975"/>
    <d v="2022-09-07T10:21:42"/>
    <d v="2022-09-07T10:22:14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2976"/>
    <d v="2022-09-07T10:19:59"/>
    <d v="2022-09-07T10:22:19"/>
    <x v="0"/>
    <m/>
    <m/>
    <m/>
    <s v="Si"/>
    <m/>
    <m/>
    <s v="Ingeniería Civil"/>
    <m/>
    <m/>
    <x v="2"/>
    <m/>
    <m/>
    <s v="Ninguna de las anteriores"/>
    <m/>
    <m/>
    <x v="0"/>
    <m/>
    <m/>
    <s v="22"/>
    <m/>
    <m/>
    <x v="0"/>
    <m/>
    <m/>
    <s v="Cuarto ciclo"/>
    <m/>
    <m/>
    <x v="0"/>
    <m/>
    <m/>
    <x v="0"/>
    <m/>
    <m/>
  </r>
  <r>
    <n v="2977"/>
    <d v="2022-09-07T10:19:59"/>
    <d v="2022-09-07T10:22:19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2978"/>
    <d v="2022-09-07T10:21:20"/>
    <d v="2022-09-07T10:22:26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2979"/>
    <d v="2022-09-07T10:21:10"/>
    <d v="2022-09-07T10:22:3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2980"/>
    <d v="2022-09-07T10:20:47"/>
    <d v="2022-09-07T10:22:33"/>
    <x v="0"/>
    <m/>
    <m/>
    <m/>
    <s v="Si"/>
    <m/>
    <m/>
    <s v="Ingeniería Civil"/>
    <m/>
    <m/>
    <x v="2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2981"/>
    <d v="2022-09-07T10:21:53"/>
    <d v="2022-09-07T10:22:35"/>
    <x v="0"/>
    <m/>
    <m/>
    <m/>
    <s v="Si"/>
    <m/>
    <m/>
    <s v="Ingeniería Civil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82"/>
    <d v="2022-09-07T10:21:17"/>
    <d v="2022-09-07T10:22:43"/>
    <x v="0"/>
    <m/>
    <m/>
    <m/>
    <s v="Si"/>
    <m/>
    <m/>
    <s v="Ingeniería Civil"/>
    <m/>
    <m/>
    <x v="0"/>
    <m/>
    <m/>
    <s v="Ninguna de las anteriores"/>
    <m/>
    <m/>
    <x v="1"/>
    <m/>
    <m/>
    <s v="27"/>
    <m/>
    <m/>
    <x v="0"/>
    <m/>
    <m/>
    <s v="Cuarto ciclo"/>
    <m/>
    <m/>
    <x v="0"/>
    <m/>
    <m/>
    <x v="0"/>
    <m/>
    <m/>
  </r>
  <r>
    <n v="2983"/>
    <d v="2022-09-07T10:21:06"/>
    <d v="2022-09-07T10:22:44"/>
    <x v="0"/>
    <m/>
    <m/>
    <m/>
    <s v="Si"/>
    <m/>
    <m/>
    <s v="Ingeniería Civil"/>
    <m/>
    <m/>
    <x v="2"/>
    <m/>
    <m/>
    <s v="Ninguna de las anteriores"/>
    <m/>
    <m/>
    <x v="0"/>
    <m/>
    <m/>
    <s v="21"/>
    <m/>
    <m/>
    <x v="4"/>
    <m/>
    <m/>
    <s v="Otro"/>
    <m/>
    <m/>
    <x v="0"/>
    <m/>
    <m/>
    <x v="0"/>
    <m/>
    <m/>
  </r>
  <r>
    <n v="2984"/>
    <d v="2022-09-07T10:21:59"/>
    <d v="2022-09-07T10:22:46"/>
    <x v="0"/>
    <m/>
    <m/>
    <m/>
    <s v="Si"/>
    <m/>
    <m/>
    <s v="Marketing"/>
    <m/>
    <m/>
    <x v="1"/>
    <m/>
    <m/>
    <s v="Ninguna de las anteriores"/>
    <m/>
    <m/>
    <x v="1"/>
    <m/>
    <m/>
    <s v="24"/>
    <m/>
    <m/>
    <x v="0"/>
    <m/>
    <m/>
    <s v="Cuarto ciclo"/>
    <m/>
    <m/>
    <x v="0"/>
    <m/>
    <m/>
    <x v="0"/>
    <m/>
    <m/>
  </r>
  <r>
    <n v="2985"/>
    <d v="2022-09-07T10:21:38"/>
    <d v="2022-09-07T10:22:51"/>
    <x v="0"/>
    <m/>
    <m/>
    <m/>
    <s v="Si"/>
    <m/>
    <m/>
    <s v="Ingeniería Civil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2986"/>
    <d v="2022-09-07T10:22:05"/>
    <d v="2022-09-07T10:22:53"/>
    <x v="0"/>
    <m/>
    <m/>
    <m/>
    <s v="Si"/>
    <m/>
    <m/>
    <s v="Ingeniería Civil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2987"/>
    <d v="2022-09-07T10:22:32"/>
    <d v="2022-09-07T10:22:56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988"/>
    <d v="2022-09-07T10:22:19"/>
    <d v="2022-09-07T10:23:08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2989"/>
    <d v="2022-09-07T10:22:21"/>
    <d v="2022-09-07T10:23:12"/>
    <x v="0"/>
    <m/>
    <m/>
    <m/>
    <s v="Si"/>
    <m/>
    <m/>
    <s v="Contabilidad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2990"/>
    <d v="2022-09-07T10:22:24"/>
    <d v="2022-09-07T10:23:20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2991"/>
    <d v="2022-09-07T10:22:30"/>
    <d v="2022-09-07T10:23:21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2992"/>
    <d v="2022-09-07T10:20:41"/>
    <d v="2022-09-07T10:23:26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2993"/>
    <d v="2022-09-07T10:22:26"/>
    <d v="2022-09-07T10:23:26"/>
    <x v="0"/>
    <m/>
    <m/>
    <m/>
    <s v="Si"/>
    <m/>
    <m/>
    <s v="Gestión de Recursos Humano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2994"/>
    <d v="2022-09-07T10:22:23"/>
    <d v="2022-09-07T10:23:2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2995"/>
    <d v="2022-09-07T10:22:18"/>
    <d v="2022-09-07T10:23:30"/>
    <x v="0"/>
    <m/>
    <m/>
    <m/>
    <s v="Si"/>
    <m/>
    <m/>
    <s v="Economía"/>
    <m/>
    <m/>
    <x v="0"/>
    <m/>
    <m/>
    <s v="Ninguna de las anteriores"/>
    <m/>
    <m/>
    <x v="1"/>
    <m/>
    <m/>
    <s v="16"/>
    <m/>
    <m/>
    <x v="2"/>
    <m/>
    <m/>
    <s v="Segundo ciclo"/>
    <m/>
    <m/>
    <x v="0"/>
    <m/>
    <m/>
    <x v="0"/>
    <m/>
    <m/>
  </r>
  <r>
    <n v="2996"/>
    <d v="2022-09-07T10:22:42"/>
    <d v="2022-09-07T10:23:31"/>
    <x v="0"/>
    <m/>
    <m/>
    <m/>
    <s v="Si"/>
    <m/>
    <m/>
    <s v="Gestión de Recursos Humano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2997"/>
    <d v="2022-09-07T10:22:22"/>
    <d v="2022-09-07T10:23:31"/>
    <x v="0"/>
    <m/>
    <m/>
    <m/>
    <s v="Si"/>
    <m/>
    <m/>
    <s v="Contabilidad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2998"/>
    <d v="2022-09-07T10:22:48"/>
    <d v="2022-09-07T10:23:35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2999"/>
    <d v="2022-09-07T10:19:47"/>
    <d v="2022-09-07T10:23:36"/>
    <x v="0"/>
    <m/>
    <m/>
    <m/>
    <s v="Si"/>
    <m/>
    <m/>
    <s v="Gestión de Recursos Humanos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3000"/>
    <d v="2022-09-07T10:23:07"/>
    <d v="2022-09-07T10:23:44"/>
    <x v="0"/>
    <m/>
    <m/>
    <m/>
    <s v="Si"/>
    <m/>
    <m/>
    <s v="Contabilidad"/>
    <m/>
    <m/>
    <x v="0"/>
    <m/>
    <m/>
    <s v="Ninguna de las anteriores"/>
    <m/>
    <m/>
    <x v="0"/>
    <m/>
    <m/>
    <s v="21"/>
    <m/>
    <m/>
    <x v="2"/>
    <m/>
    <m/>
    <s v="Segundo ciclo"/>
    <m/>
    <m/>
    <x v="0"/>
    <m/>
    <m/>
    <x v="0"/>
    <m/>
    <m/>
  </r>
  <r>
    <n v="3001"/>
    <d v="2022-09-07T10:23:00"/>
    <d v="2022-09-07T10:23:51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002"/>
    <d v="2022-09-07T10:23:10"/>
    <d v="2022-09-07T10:23:5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3"/>
    <m/>
    <m/>
    <x v="2"/>
    <m/>
    <m/>
    <s v="Segundo ciclo"/>
    <m/>
    <m/>
    <x v="0"/>
    <m/>
    <m/>
    <x v="1"/>
    <m/>
    <m/>
  </r>
  <r>
    <n v="3003"/>
    <d v="2022-09-07T10:23:32"/>
    <d v="2022-09-07T10:23:56"/>
    <x v="0"/>
    <m/>
    <m/>
    <m/>
    <s v="Si"/>
    <m/>
    <m/>
    <s v="Administración"/>
    <m/>
    <m/>
    <x v="1"/>
    <m/>
    <m/>
    <s v="Ninguna de las anteriores"/>
    <m/>
    <m/>
    <x v="0"/>
    <m/>
    <m/>
    <s v="24"/>
    <m/>
    <m/>
    <x v="3"/>
    <m/>
    <m/>
    <s v="Tercer ciclo"/>
    <m/>
    <m/>
    <x v="1"/>
    <m/>
    <m/>
    <x v="0"/>
    <m/>
    <m/>
  </r>
  <r>
    <n v="3004"/>
    <d v="2022-09-07T10:22:35"/>
    <d v="2022-09-07T10:23:56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3005"/>
    <d v="2022-09-07T10:22:20"/>
    <d v="2022-09-07T10:24:05"/>
    <x v="0"/>
    <m/>
    <m/>
    <m/>
    <s v="Si"/>
    <m/>
    <m/>
    <s v="Contabilidad"/>
    <m/>
    <m/>
    <x v="0"/>
    <m/>
    <m/>
    <s v="Ninguna de las anteriores"/>
    <m/>
    <m/>
    <x v="0"/>
    <m/>
    <m/>
    <s v="21"/>
    <m/>
    <m/>
    <x v="1"/>
    <m/>
    <m/>
    <s v="Segundo ciclo"/>
    <m/>
    <m/>
    <x v="0"/>
    <m/>
    <m/>
    <x v="0"/>
    <m/>
    <m/>
  </r>
  <r>
    <n v="3006"/>
    <d v="2022-09-07T10:22:17"/>
    <d v="2022-09-07T10:24:07"/>
    <x v="0"/>
    <m/>
    <m/>
    <m/>
    <s v="Si"/>
    <m/>
    <m/>
    <s v="Economía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0"/>
    <m/>
    <m/>
  </r>
  <r>
    <n v="3007"/>
    <d v="2022-09-07T10:23:00"/>
    <d v="2022-09-07T10:24:07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008"/>
    <d v="2022-09-07T10:22:22"/>
    <d v="2022-09-07T10:24:10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009"/>
    <d v="2022-09-07T10:22:31"/>
    <d v="2022-09-07T10:24:12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3010"/>
    <d v="2022-09-07T10:23:09"/>
    <d v="2022-09-07T10:24:18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3"/>
    <m/>
    <m/>
    <s v="Segundo ciclo"/>
    <m/>
    <m/>
    <x v="0"/>
    <m/>
    <m/>
    <x v="0"/>
    <m/>
    <m/>
  </r>
  <r>
    <n v="3011"/>
    <d v="2022-09-07T10:23:20"/>
    <d v="2022-09-07T10:24:18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012"/>
    <d v="2022-09-07T10:22:33"/>
    <d v="2022-09-07T10:24:20"/>
    <x v="0"/>
    <m/>
    <m/>
    <m/>
    <s v="Si"/>
    <m/>
    <m/>
    <s v="Contabilidad"/>
    <m/>
    <m/>
    <x v="0"/>
    <m/>
    <m/>
    <s v="Ninguna de las anteriores"/>
    <m/>
    <m/>
    <x v="1"/>
    <m/>
    <m/>
    <s v="24"/>
    <m/>
    <m/>
    <x v="2"/>
    <m/>
    <m/>
    <s v="Segundo ciclo"/>
    <m/>
    <m/>
    <x v="1"/>
    <m/>
    <m/>
    <x v="1"/>
    <m/>
    <m/>
  </r>
  <r>
    <n v="3013"/>
    <d v="2022-09-07T10:22:57"/>
    <d v="2022-09-07T10:24:21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14"/>
    <d v="2022-09-07T10:24:03"/>
    <d v="2022-09-07T10:24:26"/>
    <x v="0"/>
    <m/>
    <m/>
    <m/>
    <s v="Si"/>
    <m/>
    <m/>
    <s v="Administración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3015"/>
    <d v="2022-09-07T10:22:58"/>
    <d v="2022-09-07T10:24:31"/>
    <x v="0"/>
    <m/>
    <m/>
    <m/>
    <s v="Si"/>
    <m/>
    <m/>
    <s v="Administración"/>
    <m/>
    <m/>
    <x v="0"/>
    <m/>
    <m/>
    <s v="Ninguna de las anteriores"/>
    <m/>
    <m/>
    <x v="1"/>
    <m/>
    <m/>
    <s v="20"/>
    <m/>
    <m/>
    <x v="3"/>
    <m/>
    <m/>
    <s v="Cuarto ciclo"/>
    <m/>
    <m/>
    <x v="0"/>
    <m/>
    <m/>
    <x v="0"/>
    <m/>
    <m/>
  </r>
  <r>
    <n v="3016"/>
    <d v="2022-09-07T10:22:20"/>
    <d v="2022-09-07T10:24:3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3017"/>
    <d v="2022-09-07T10:22:15"/>
    <d v="2022-09-07T10:24:39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18"/>
    <d v="2022-09-07T10:23:22"/>
    <d v="2022-09-07T10:24:4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1"/>
    <m/>
    <m/>
    <s v="Segundo ciclo"/>
    <m/>
    <m/>
    <x v="0"/>
    <m/>
    <m/>
    <x v="1"/>
    <m/>
    <m/>
  </r>
  <r>
    <n v="3019"/>
    <d v="2022-09-07T10:22:28"/>
    <d v="2022-09-07T10:24:50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1"/>
    <m/>
    <m/>
    <s v="Segundo ciclo"/>
    <m/>
    <m/>
    <x v="0"/>
    <m/>
    <m/>
    <x v="0"/>
    <m/>
    <m/>
  </r>
  <r>
    <n v="3020"/>
    <d v="2022-09-07T10:22:24"/>
    <d v="2022-09-07T10:24:57"/>
    <x v="0"/>
    <m/>
    <m/>
    <m/>
    <s v="Si"/>
    <m/>
    <m/>
    <s v="Econom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021"/>
    <d v="2022-09-07T10:22:40"/>
    <d v="2022-09-07T10:24:5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022"/>
    <d v="2022-09-07T10:22:26"/>
    <d v="2022-09-07T10:24:59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023"/>
    <d v="2022-09-07T10:23:38"/>
    <d v="2022-09-07T10:25:0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024"/>
    <d v="2022-09-07T10:22:43"/>
    <d v="2022-09-07T10:25:09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3025"/>
    <d v="2022-09-07T10:24:09"/>
    <d v="2022-09-07T10:25:11"/>
    <x v="0"/>
    <m/>
    <m/>
    <m/>
    <s v="Si"/>
    <m/>
    <m/>
    <s v="Administración"/>
    <m/>
    <m/>
    <x v="0"/>
    <m/>
    <m/>
    <s v="Ninguna de las anteriores"/>
    <m/>
    <m/>
    <x v="1"/>
    <m/>
    <m/>
    <s v="16"/>
    <m/>
    <m/>
    <x v="1"/>
    <m/>
    <m/>
    <s v="Segundo ciclo"/>
    <m/>
    <m/>
    <x v="0"/>
    <m/>
    <m/>
    <x v="1"/>
    <m/>
    <m/>
  </r>
  <r>
    <n v="3026"/>
    <d v="2022-09-07T10:24:32"/>
    <d v="2022-09-07T10:25:13"/>
    <x v="0"/>
    <m/>
    <m/>
    <m/>
    <s v="Si"/>
    <m/>
    <m/>
    <s v="Gestión de Recursos Humanos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3027"/>
    <d v="2022-09-07T10:24:31"/>
    <d v="2022-09-07T10:25:14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3028"/>
    <d v="2022-09-07T10:23:59"/>
    <d v="2022-09-07T10:25:20"/>
    <x v="0"/>
    <m/>
    <m/>
    <m/>
    <s v="Si"/>
    <m/>
    <m/>
    <s v="Marketing"/>
    <m/>
    <m/>
    <x v="0"/>
    <m/>
    <m/>
    <s v="Ninguna de las anteriores"/>
    <m/>
    <m/>
    <x v="1"/>
    <m/>
    <m/>
    <s v="22"/>
    <m/>
    <m/>
    <x v="2"/>
    <m/>
    <m/>
    <s v="Segundo ciclo"/>
    <m/>
    <m/>
    <x v="0"/>
    <m/>
    <m/>
    <x v="1"/>
    <m/>
    <m/>
  </r>
  <r>
    <n v="3029"/>
    <d v="2022-09-07T10:25:05"/>
    <d v="2022-09-07T10:25:35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030"/>
    <d v="2022-09-07T10:22:19"/>
    <d v="2022-09-07T10:25:4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031"/>
    <d v="2022-09-07T10:25:21"/>
    <d v="2022-09-07T10:25:42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032"/>
    <d v="2022-09-07T10:24:41"/>
    <d v="2022-09-07T10:25:43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033"/>
    <d v="2022-09-07T10:24:09"/>
    <d v="2022-09-07T10:25:47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034"/>
    <d v="2022-09-07T10:23:28"/>
    <d v="2022-09-07T10:25:51"/>
    <x v="0"/>
    <m/>
    <m/>
    <m/>
    <s v="Si"/>
    <m/>
    <m/>
    <s v="Econom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035"/>
    <d v="2022-09-07T10:25:28"/>
    <d v="2022-09-07T10:25:57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3036"/>
    <d v="2022-09-07T10:23:27"/>
    <d v="2022-09-07T10:26:0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37"/>
    <d v="2022-09-07T10:25:32"/>
    <d v="2022-09-07T10:26:50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3038"/>
    <d v="2022-09-07T10:26:20"/>
    <d v="2022-09-07T10:26:5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039"/>
    <d v="2022-09-07T10:26:07"/>
    <d v="2022-09-07T10:27:09"/>
    <x v="0"/>
    <m/>
    <m/>
    <m/>
    <s v="Si"/>
    <m/>
    <m/>
    <s v="Administración"/>
    <m/>
    <m/>
    <x v="1"/>
    <m/>
    <m/>
    <s v="Ninguna de las anteriores"/>
    <m/>
    <m/>
    <x v="0"/>
    <m/>
    <m/>
    <s v="23"/>
    <m/>
    <m/>
    <x v="0"/>
    <m/>
    <m/>
    <s v="Tercer ciclo"/>
    <m/>
    <m/>
    <x v="0"/>
    <m/>
    <m/>
    <x v="1"/>
    <m/>
    <m/>
  </r>
  <r>
    <n v="3040"/>
    <d v="2022-09-07T10:24:00"/>
    <d v="2022-09-07T10:27:23"/>
    <x v="0"/>
    <m/>
    <m/>
    <m/>
    <s v="Si"/>
    <m/>
    <m/>
    <s v="Marketing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041"/>
    <d v="2022-09-07T10:24:52"/>
    <d v="2022-09-07T10:27:31"/>
    <x v="0"/>
    <m/>
    <m/>
    <m/>
    <s v="Si"/>
    <m/>
    <m/>
    <s v="Administración"/>
    <m/>
    <m/>
    <x v="2"/>
    <m/>
    <m/>
    <s v="Ninguna de las anteriores"/>
    <m/>
    <m/>
    <x v="1"/>
    <m/>
    <m/>
    <s v="21"/>
    <m/>
    <m/>
    <x v="4"/>
    <m/>
    <m/>
    <s v="Tercer ciclo"/>
    <m/>
    <m/>
    <x v="0"/>
    <m/>
    <m/>
    <x v="0"/>
    <m/>
    <m/>
  </r>
  <r>
    <n v="3042"/>
    <d v="2022-09-07T10:26:48"/>
    <d v="2022-09-07T10:27:43"/>
    <x v="0"/>
    <m/>
    <m/>
    <m/>
    <s v="Si"/>
    <m/>
    <m/>
    <s v="Administración"/>
    <m/>
    <m/>
    <x v="0"/>
    <m/>
    <m/>
    <s v="Ninguna de las anteriores"/>
    <m/>
    <m/>
    <x v="0"/>
    <m/>
    <m/>
    <s v="23"/>
    <m/>
    <m/>
    <x v="3"/>
    <m/>
    <m/>
    <s v="Tercer ciclo"/>
    <m/>
    <m/>
    <x v="1"/>
    <m/>
    <m/>
    <x v="0"/>
    <m/>
    <m/>
  </r>
  <r>
    <n v="3043"/>
    <d v="2022-09-07T10:27:01"/>
    <d v="2022-09-07T10:27:5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3044"/>
    <d v="2022-09-07T10:26:19"/>
    <d v="2022-09-07T10:27:53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45"/>
    <d v="2022-09-07T10:26:46"/>
    <d v="2022-09-07T10:27:5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3046"/>
    <d v="2022-09-07T10:27:44"/>
    <d v="2022-09-07T10:28:13"/>
    <x v="0"/>
    <m/>
    <m/>
    <m/>
    <s v="Si"/>
    <m/>
    <m/>
    <s v="Administración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3047"/>
    <d v="2022-09-07T10:27:44"/>
    <d v="2022-09-07T10:28:1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048"/>
    <d v="2022-09-07T10:27:02"/>
    <d v="2022-09-07T10:28:22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49"/>
    <d v="2022-09-07T10:28:04"/>
    <d v="2022-09-07T10:28:54"/>
    <x v="0"/>
    <m/>
    <m/>
    <m/>
    <s v="Si"/>
    <m/>
    <m/>
    <s v="Ingeniería Civil"/>
    <m/>
    <m/>
    <x v="0"/>
    <m/>
    <m/>
    <s v="Ninguna de las anteriores"/>
    <m/>
    <m/>
    <x v="0"/>
    <m/>
    <m/>
    <s v="20"/>
    <m/>
    <m/>
    <x v="4"/>
    <m/>
    <m/>
    <s v="Cuarto ciclo"/>
    <m/>
    <m/>
    <x v="0"/>
    <m/>
    <m/>
    <x v="0"/>
    <m/>
    <m/>
  </r>
  <r>
    <n v="3050"/>
    <d v="2022-09-07T10:28:43"/>
    <d v="2022-09-07T10:29:2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6"/>
    <m/>
    <m/>
    <x v="2"/>
    <m/>
    <m/>
    <s v="Segundo ciclo"/>
    <m/>
    <m/>
    <x v="0"/>
    <m/>
    <m/>
    <x v="1"/>
    <m/>
    <m/>
  </r>
  <r>
    <n v="3051"/>
    <d v="2022-09-07T10:27:28"/>
    <d v="2022-09-07T10:29:26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052"/>
    <d v="2022-09-07T10:28:58"/>
    <d v="2022-09-07T10:29:37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53"/>
    <d v="2022-09-07T10:28:56"/>
    <d v="2022-09-07T10:29:42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3054"/>
    <d v="2022-09-07T10:28:46"/>
    <d v="2022-09-07T10:29:42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055"/>
    <d v="2022-09-07T10:28:55"/>
    <d v="2022-09-07T10:29:44"/>
    <x v="0"/>
    <m/>
    <m/>
    <m/>
    <s v="Si"/>
    <m/>
    <m/>
    <s v="Econom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56"/>
    <d v="2022-09-07T10:28:48"/>
    <d v="2022-09-07T10:29:47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3"/>
    <m/>
    <m/>
    <s v="Segundo ciclo"/>
    <m/>
    <m/>
    <x v="0"/>
    <m/>
    <m/>
    <x v="0"/>
    <m/>
    <m/>
  </r>
  <r>
    <n v="3057"/>
    <d v="2022-09-07T10:29:00"/>
    <d v="2022-09-07T10:29:47"/>
    <x v="0"/>
    <m/>
    <m/>
    <m/>
    <s v="Si"/>
    <m/>
    <m/>
    <s v="Marketing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0"/>
    <m/>
    <m/>
  </r>
  <r>
    <n v="3058"/>
    <d v="2022-09-07T10:28:57"/>
    <d v="2022-09-07T10:29:5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3059"/>
    <d v="2022-09-07T10:28:43"/>
    <d v="2022-09-07T10:29:57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60"/>
    <d v="2022-09-07T10:29:19"/>
    <d v="2022-09-07T10:30:07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3061"/>
    <d v="2022-09-07T10:28:49"/>
    <d v="2022-09-07T10:30:10"/>
    <x v="0"/>
    <m/>
    <m/>
    <m/>
    <s v="Si"/>
    <m/>
    <m/>
    <s v="Econom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3062"/>
    <d v="2022-09-07T10:28:54"/>
    <d v="2022-09-07T10:30:11"/>
    <x v="0"/>
    <m/>
    <m/>
    <m/>
    <s v="Si"/>
    <m/>
    <m/>
    <s v="Economía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1"/>
    <m/>
    <m/>
  </r>
  <r>
    <n v="3063"/>
    <d v="2022-09-07T10:28:47"/>
    <d v="2022-09-07T10:30:1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1"/>
    <m/>
    <m/>
  </r>
  <r>
    <n v="3064"/>
    <d v="2022-09-07T10:29:08"/>
    <d v="2022-09-07T10:30:15"/>
    <x v="0"/>
    <m/>
    <m/>
    <m/>
    <s v="Si"/>
    <m/>
    <m/>
    <s v="Contabilidad"/>
    <m/>
    <m/>
    <x v="0"/>
    <m/>
    <m/>
    <s v="Ninguna de las anteriores"/>
    <m/>
    <m/>
    <x v="0"/>
    <m/>
    <m/>
    <s v="22"/>
    <m/>
    <m/>
    <x v="2"/>
    <m/>
    <m/>
    <s v="Segundo ciclo"/>
    <m/>
    <m/>
    <x v="0"/>
    <m/>
    <m/>
    <x v="1"/>
    <m/>
    <m/>
  </r>
  <r>
    <n v="3065"/>
    <d v="2022-09-07T10:29:13"/>
    <d v="2022-09-07T10:30:15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3066"/>
    <d v="2022-09-07T10:28:53"/>
    <d v="2022-09-07T10:30:18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3"/>
    <m/>
    <m/>
    <s v="Segundo ciclo"/>
    <m/>
    <m/>
    <x v="0"/>
    <m/>
    <m/>
    <x v="0"/>
    <m/>
    <m/>
  </r>
  <r>
    <n v="3067"/>
    <d v="2022-09-07T10:28:53"/>
    <d v="2022-09-07T10:30:1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3068"/>
    <d v="2022-09-07T10:28:46"/>
    <d v="2022-09-07T10:30:2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069"/>
    <d v="2022-09-07T10:28:56"/>
    <d v="2022-09-07T10:30:22"/>
    <x v="0"/>
    <m/>
    <m/>
    <m/>
    <s v="Si"/>
    <m/>
    <m/>
    <s v="Contabilidad"/>
    <m/>
    <m/>
    <x v="0"/>
    <m/>
    <m/>
    <s v="Ninguna de las anteriores"/>
    <m/>
    <m/>
    <x v="0"/>
    <m/>
    <m/>
    <s v="22"/>
    <m/>
    <m/>
    <x v="2"/>
    <m/>
    <m/>
    <s v="Segundo ciclo"/>
    <m/>
    <m/>
    <x v="0"/>
    <m/>
    <m/>
    <x v="0"/>
    <m/>
    <m/>
  </r>
  <r>
    <n v="3070"/>
    <d v="2022-09-07T10:29:18"/>
    <d v="2022-09-07T10:30:26"/>
    <x v="0"/>
    <m/>
    <m/>
    <m/>
    <s v="Si"/>
    <m/>
    <m/>
    <s v="Marketing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71"/>
    <d v="2022-09-07T10:26:50"/>
    <d v="2022-09-07T10:30:28"/>
    <x v="0"/>
    <m/>
    <m/>
    <m/>
    <s v="Si"/>
    <m/>
    <m/>
    <s v="Ingeniería Civil"/>
    <m/>
    <m/>
    <x v="2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3072"/>
    <d v="2022-09-07T10:29:47"/>
    <d v="2022-09-07T10:30:28"/>
    <x v="0"/>
    <m/>
    <m/>
    <m/>
    <s v="No"/>
    <m/>
    <m/>
    <s v="Gestión de Recursos Humanos"/>
    <m/>
    <m/>
    <x v="0"/>
    <m/>
    <m/>
    <s v="Ninguna de las anteriores"/>
    <m/>
    <m/>
    <x v="1"/>
    <m/>
    <m/>
    <s v="21"/>
    <m/>
    <m/>
    <x v="0"/>
    <m/>
    <m/>
    <s v="Tercer ciclo"/>
    <m/>
    <m/>
    <x v="0"/>
    <m/>
    <m/>
    <x v="0"/>
    <m/>
    <m/>
  </r>
  <r>
    <n v="3073"/>
    <d v="2022-09-07T10:29:12"/>
    <d v="2022-09-07T10:30:30"/>
    <x v="0"/>
    <m/>
    <m/>
    <m/>
    <s v="Si"/>
    <m/>
    <m/>
    <s v="Administración"/>
    <m/>
    <m/>
    <x v="0"/>
    <m/>
    <m/>
    <s v="Ninguna de las anteriores"/>
    <m/>
    <m/>
    <x v="0"/>
    <m/>
    <m/>
    <s v="21"/>
    <m/>
    <m/>
    <x v="2"/>
    <m/>
    <m/>
    <s v="Segundo ciclo"/>
    <m/>
    <m/>
    <x v="0"/>
    <m/>
    <m/>
    <x v="0"/>
    <m/>
    <m/>
  </r>
  <r>
    <n v="3074"/>
    <d v="2022-09-07T10:29:09"/>
    <d v="2022-09-07T10:30:3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075"/>
    <d v="2022-09-07T10:29:11"/>
    <d v="2022-09-07T10:30:36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076"/>
    <d v="2022-09-07T10:28:47"/>
    <d v="2022-09-07T10:30:36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77"/>
    <d v="2022-09-07T10:28:58"/>
    <d v="2022-09-07T10:30:47"/>
    <x v="0"/>
    <m/>
    <m/>
    <m/>
    <s v="Si"/>
    <m/>
    <m/>
    <s v="Contabilidad"/>
    <m/>
    <m/>
    <x v="0"/>
    <m/>
    <m/>
    <s v="Ninguna de las anteriores"/>
    <m/>
    <m/>
    <x v="0"/>
    <m/>
    <m/>
    <s v="22"/>
    <m/>
    <m/>
    <x v="2"/>
    <m/>
    <m/>
    <s v="Segundo ciclo"/>
    <m/>
    <m/>
    <x v="0"/>
    <m/>
    <m/>
    <x v="0"/>
    <m/>
    <m/>
  </r>
  <r>
    <n v="3078"/>
    <d v="2022-09-07T10:29:01"/>
    <d v="2022-09-07T10:30:48"/>
    <x v="0"/>
    <m/>
    <m/>
    <m/>
    <s v="Si"/>
    <m/>
    <m/>
    <s v="Econom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079"/>
    <d v="2022-09-07T10:29:23"/>
    <d v="2022-09-07T10:30:52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80"/>
    <d v="2022-09-07T10:29:46"/>
    <d v="2022-09-07T10:30:55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3081"/>
    <d v="2022-09-07T10:29:44"/>
    <d v="2022-09-07T10:31:0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082"/>
    <d v="2022-09-07T10:29:30"/>
    <d v="2022-09-07T10:31:0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Segundo ciclo"/>
    <m/>
    <m/>
    <x v="0"/>
    <m/>
    <m/>
    <x v="0"/>
    <m/>
    <m/>
  </r>
  <r>
    <n v="3083"/>
    <d v="2022-09-07T10:29:20"/>
    <d v="2022-09-07T10:31:10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3084"/>
    <d v="2022-09-07T10:28:40"/>
    <d v="2022-09-07T10:31:15"/>
    <x v="0"/>
    <m/>
    <m/>
    <m/>
    <s v="Si"/>
    <m/>
    <m/>
    <s v="Marketing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3085"/>
    <d v="2022-09-07T10:29:35"/>
    <d v="2022-09-07T10:31:1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086"/>
    <d v="2022-09-07T10:28:51"/>
    <d v="2022-09-07T10:31:17"/>
    <x v="0"/>
    <m/>
    <m/>
    <m/>
    <s v="Si"/>
    <m/>
    <m/>
    <s v="Contabilidad"/>
    <m/>
    <m/>
    <x v="0"/>
    <m/>
    <m/>
    <s v="Ninguna de las anteriores"/>
    <m/>
    <m/>
    <x v="0"/>
    <m/>
    <m/>
    <s v="16"/>
    <m/>
    <m/>
    <x v="2"/>
    <m/>
    <m/>
    <s v="Segundo ciclo"/>
    <m/>
    <m/>
    <x v="0"/>
    <m/>
    <m/>
    <x v="0"/>
    <m/>
    <m/>
  </r>
  <r>
    <n v="3087"/>
    <d v="2022-09-07T10:28:55"/>
    <d v="2022-09-07T10:31:18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3088"/>
    <d v="2022-09-07T10:29:07"/>
    <d v="2022-09-07T10:31:19"/>
    <x v="0"/>
    <m/>
    <m/>
    <m/>
    <s v="Si"/>
    <m/>
    <m/>
    <s v="Economía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3089"/>
    <d v="2022-09-07T10:28:46"/>
    <d v="2022-09-07T10:31:25"/>
    <x v="0"/>
    <m/>
    <m/>
    <m/>
    <s v="Si"/>
    <m/>
    <m/>
    <s v="Administración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1"/>
    <m/>
    <m/>
  </r>
  <r>
    <n v="3090"/>
    <d v="2022-09-07T10:29:24"/>
    <d v="2022-09-07T10:31:30"/>
    <x v="0"/>
    <m/>
    <m/>
    <m/>
    <s v="Si"/>
    <m/>
    <m/>
    <s v="Marketing"/>
    <m/>
    <m/>
    <x v="0"/>
    <m/>
    <m/>
    <s v="Ninguna de las anteriores"/>
    <m/>
    <m/>
    <x v="1"/>
    <m/>
    <m/>
    <s v="17"/>
    <m/>
    <m/>
    <x v="1"/>
    <m/>
    <m/>
    <s v="Segundo ciclo"/>
    <m/>
    <m/>
    <x v="0"/>
    <m/>
    <m/>
    <x v="0"/>
    <m/>
    <m/>
  </r>
  <r>
    <n v="3091"/>
    <d v="2022-09-07T10:29:38"/>
    <d v="2022-09-07T10:31:3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3092"/>
    <d v="2022-09-07T10:30:00"/>
    <d v="2022-09-07T10:31:31"/>
    <x v="0"/>
    <m/>
    <m/>
    <m/>
    <s v="Si"/>
    <m/>
    <m/>
    <s v="Econom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093"/>
    <d v="2022-09-07T10:28:52"/>
    <d v="2022-09-07T10:31:3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1"/>
    <m/>
    <m/>
    <s v="Segundo ciclo"/>
    <m/>
    <m/>
    <x v="0"/>
    <m/>
    <m/>
    <x v="0"/>
    <m/>
    <m/>
  </r>
  <r>
    <n v="3094"/>
    <d v="2022-09-07T10:31:38"/>
    <d v="2022-09-07T10:32:1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095"/>
    <d v="2022-09-07T10:29:24"/>
    <d v="2022-09-07T10:32:18"/>
    <x v="0"/>
    <m/>
    <m/>
    <m/>
    <s v="No"/>
    <m/>
    <m/>
    <s v="Administración de Negocios Internacionale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096"/>
    <d v="2022-09-07T10:30:09"/>
    <d v="2022-09-07T10:32:2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097"/>
    <d v="2022-09-07T10:30:51"/>
    <d v="2022-09-07T10:32:27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098"/>
    <d v="2022-09-07T10:31:32"/>
    <d v="2022-09-07T10:32:28"/>
    <x v="0"/>
    <m/>
    <m/>
    <m/>
    <s v="Si"/>
    <m/>
    <m/>
    <s v="Ingeniería Civil"/>
    <m/>
    <m/>
    <x v="0"/>
    <m/>
    <m/>
    <s v="Ninguna de las anteriores"/>
    <m/>
    <m/>
    <x v="0"/>
    <m/>
    <m/>
    <s v="29"/>
    <m/>
    <m/>
    <x v="4"/>
    <m/>
    <m/>
    <s v="Otro"/>
    <m/>
    <m/>
    <x v="0"/>
    <m/>
    <m/>
    <x v="0"/>
    <m/>
    <m/>
  </r>
  <r>
    <n v="3099"/>
    <d v="2022-09-07T10:31:22"/>
    <d v="2022-09-07T10:32:38"/>
    <x v="0"/>
    <m/>
    <m/>
    <m/>
    <s v="Si"/>
    <m/>
    <m/>
    <s v="Ingeniería Civil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100"/>
    <d v="2022-09-07T10:31:34"/>
    <d v="2022-09-07T10:32:40"/>
    <x v="0"/>
    <m/>
    <m/>
    <m/>
    <s v="Si"/>
    <m/>
    <m/>
    <s v="Ingeniería Civil"/>
    <m/>
    <m/>
    <x v="2"/>
    <m/>
    <m/>
    <s v="Ninguna de las anteriores"/>
    <m/>
    <m/>
    <x v="0"/>
    <m/>
    <m/>
    <s v="25"/>
    <m/>
    <m/>
    <x v="4"/>
    <m/>
    <m/>
    <s v="Cuarto ciclo"/>
    <m/>
    <m/>
    <x v="0"/>
    <m/>
    <m/>
    <x v="0"/>
    <m/>
    <m/>
  </r>
  <r>
    <n v="3101"/>
    <d v="2022-09-07T10:29:53"/>
    <d v="2022-09-07T10:32:44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102"/>
    <d v="2022-09-07T10:28:57"/>
    <d v="2022-09-07T10:32:50"/>
    <x v="0"/>
    <m/>
    <m/>
    <m/>
    <s v="Si"/>
    <m/>
    <m/>
    <s v="Econom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103"/>
    <d v="2022-09-07T10:30:31"/>
    <d v="2022-09-07T10:32:53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1"/>
    <m/>
    <m/>
    <s v="Segundo ciclo"/>
    <m/>
    <m/>
    <x v="0"/>
    <m/>
    <m/>
    <x v="0"/>
    <m/>
    <m/>
  </r>
  <r>
    <n v="3104"/>
    <d v="2022-09-07T10:31:34"/>
    <d v="2022-09-07T10:33:0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105"/>
    <d v="2022-09-07T10:31:47"/>
    <d v="2022-09-07T10:33:13"/>
    <x v="0"/>
    <m/>
    <m/>
    <m/>
    <s v="No"/>
    <m/>
    <m/>
    <s v="Administración"/>
    <m/>
    <m/>
    <x v="0"/>
    <m/>
    <m/>
    <s v="Ninguna de las anteriores"/>
    <m/>
    <m/>
    <x v="0"/>
    <m/>
    <m/>
    <s v="22"/>
    <m/>
    <m/>
    <x v="4"/>
    <m/>
    <m/>
    <s v="Tercer ciclo"/>
    <m/>
    <m/>
    <x v="1"/>
    <m/>
    <m/>
    <x v="0"/>
    <m/>
    <m/>
  </r>
  <r>
    <n v="3106"/>
    <d v="2022-09-07T10:32:29"/>
    <d v="2022-09-07T10:33:21"/>
    <x v="0"/>
    <m/>
    <m/>
    <m/>
    <s v="Si"/>
    <m/>
    <m/>
    <s v="Marketing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3107"/>
    <d v="2022-09-07T10:31:31"/>
    <d v="2022-09-07T10:33:32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1"/>
    <m/>
    <m/>
  </r>
  <r>
    <n v="3108"/>
    <d v="2022-09-07T10:32:43"/>
    <d v="2022-09-07T10:33:40"/>
    <x v="0"/>
    <m/>
    <m/>
    <m/>
    <s v="Si"/>
    <m/>
    <m/>
    <s v="Ingeniería Civil"/>
    <m/>
    <m/>
    <x v="2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3109"/>
    <d v="2022-09-07T10:33:36"/>
    <d v="2022-09-07T10:34:03"/>
    <x v="0"/>
    <m/>
    <m/>
    <m/>
    <s v="Si"/>
    <m/>
    <m/>
    <s v="Marketing"/>
    <m/>
    <m/>
    <x v="1"/>
    <m/>
    <m/>
    <s v="Ninguna de las anteriores"/>
    <m/>
    <m/>
    <x v="0"/>
    <m/>
    <m/>
    <s v="21"/>
    <m/>
    <m/>
    <x v="4"/>
    <m/>
    <m/>
    <s v="Cuarto ciclo"/>
    <m/>
    <m/>
    <x v="0"/>
    <m/>
    <m/>
    <x v="1"/>
    <m/>
    <m/>
  </r>
  <r>
    <n v="3110"/>
    <d v="2022-09-07T10:32:37"/>
    <d v="2022-09-07T10:34:08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111"/>
    <d v="2022-09-07T10:31:35"/>
    <d v="2022-09-07T10:34:36"/>
    <x v="0"/>
    <m/>
    <m/>
    <m/>
    <s v="Si"/>
    <m/>
    <m/>
    <s v="Ingeniería Civil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112"/>
    <d v="2022-09-07T10:32:49"/>
    <d v="2022-09-07T10:34:38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3113"/>
    <d v="2022-09-07T10:33:54"/>
    <d v="2022-09-07T10:35:22"/>
    <x v="0"/>
    <m/>
    <m/>
    <m/>
    <s v="Si"/>
    <m/>
    <m/>
    <s v="Economía"/>
    <m/>
    <m/>
    <x v="0"/>
    <m/>
    <m/>
    <s v="Ninguna de las anteriores"/>
    <m/>
    <m/>
    <x v="0"/>
    <m/>
    <m/>
    <s v="20"/>
    <m/>
    <m/>
    <x v="3"/>
    <m/>
    <m/>
    <s v="Segundo ciclo"/>
    <m/>
    <m/>
    <x v="0"/>
    <m/>
    <m/>
    <x v="0"/>
    <m/>
    <m/>
  </r>
  <r>
    <n v="3114"/>
    <d v="2022-09-07T10:35:11"/>
    <d v="2022-09-07T10:35:45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3"/>
    <m/>
    <m/>
    <s v="Segundo ciclo"/>
    <m/>
    <m/>
    <x v="0"/>
    <m/>
    <m/>
    <x v="0"/>
    <m/>
    <m/>
  </r>
  <r>
    <n v="3115"/>
    <d v="2022-09-07T10:31:28"/>
    <d v="2022-09-07T10:35:48"/>
    <x v="0"/>
    <m/>
    <m/>
    <m/>
    <s v="Si"/>
    <m/>
    <m/>
    <s v="Ingeniería Civil"/>
    <m/>
    <m/>
    <x v="1"/>
    <m/>
    <m/>
    <s v="Ninguna de las anteriores"/>
    <m/>
    <m/>
    <x v="1"/>
    <m/>
    <m/>
    <s v="28"/>
    <m/>
    <m/>
    <x v="4"/>
    <m/>
    <m/>
    <s v="Tercer ciclo"/>
    <m/>
    <m/>
    <x v="0"/>
    <m/>
    <m/>
    <x v="0"/>
    <m/>
    <m/>
  </r>
  <r>
    <n v="3116"/>
    <d v="2022-09-07T10:34:51"/>
    <d v="2022-09-07T10:35:56"/>
    <x v="0"/>
    <m/>
    <m/>
    <m/>
    <s v="Si"/>
    <m/>
    <m/>
    <s v="Administración"/>
    <m/>
    <m/>
    <x v="1"/>
    <m/>
    <m/>
    <s v="Ninguna de las anteriores"/>
    <m/>
    <m/>
    <x v="1"/>
    <m/>
    <m/>
    <s v="28"/>
    <m/>
    <m/>
    <x v="0"/>
    <m/>
    <m/>
    <s v="Cuarto ciclo"/>
    <m/>
    <m/>
    <x v="0"/>
    <m/>
    <m/>
    <x v="0"/>
    <m/>
    <m/>
  </r>
  <r>
    <n v="3117"/>
    <d v="2022-09-07T10:35:20"/>
    <d v="2022-09-07T10:36:08"/>
    <x v="0"/>
    <m/>
    <m/>
    <m/>
    <s v="Si"/>
    <m/>
    <m/>
    <s v="Ingeniería Civil"/>
    <m/>
    <m/>
    <x v="1"/>
    <m/>
    <m/>
    <s v="Ninguna de las anteriores"/>
    <m/>
    <m/>
    <x v="0"/>
    <m/>
    <m/>
    <s v="27"/>
    <m/>
    <m/>
    <x v="4"/>
    <m/>
    <m/>
    <s v="Otro"/>
    <m/>
    <m/>
    <x v="0"/>
    <m/>
    <m/>
    <x v="0"/>
    <m/>
    <m/>
  </r>
  <r>
    <n v="3118"/>
    <d v="2022-09-07T10:23:42"/>
    <d v="2022-09-07T10:38:11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119"/>
    <d v="2022-09-07T10:37:46"/>
    <d v="2022-09-07T10:38:30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3120"/>
    <d v="2022-09-07T10:38:04"/>
    <d v="2022-09-07T10:38:41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3121"/>
    <d v="2022-09-07T10:37:57"/>
    <d v="2022-09-07T10:38:57"/>
    <x v="0"/>
    <m/>
    <m/>
    <m/>
    <s v="Si"/>
    <m/>
    <m/>
    <s v="Ciencias Aeronáuticas"/>
    <m/>
    <m/>
    <x v="0"/>
    <m/>
    <m/>
    <s v="Ninguna de las anteriores"/>
    <m/>
    <m/>
    <x v="0"/>
    <m/>
    <m/>
    <s v="22"/>
    <m/>
    <m/>
    <x v="4"/>
    <m/>
    <m/>
    <s v="Tercer ciclo"/>
    <m/>
    <m/>
    <x v="0"/>
    <m/>
    <m/>
    <x v="0"/>
    <m/>
    <m/>
  </r>
  <r>
    <n v="3122"/>
    <d v="2022-09-07T10:37:51"/>
    <d v="2022-09-07T10:38:59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3123"/>
    <d v="2022-09-07T10:37:14"/>
    <d v="2022-09-07T10:38:59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124"/>
    <d v="2022-09-07T10:38:10"/>
    <d v="2022-09-07T10:39:24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125"/>
    <d v="2022-09-07T10:38:18"/>
    <d v="2022-09-07T10:39:32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3126"/>
    <d v="2022-09-07T10:38:31"/>
    <d v="2022-09-07T10:39:34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0"/>
    <m/>
    <m/>
  </r>
  <r>
    <n v="3127"/>
    <d v="2022-09-07T10:38:48"/>
    <d v="2022-09-07T10:39:38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128"/>
    <d v="2022-09-07T10:38:47"/>
    <d v="2022-09-07T10:39:38"/>
    <x v="0"/>
    <m/>
    <m/>
    <m/>
    <s v="Si"/>
    <m/>
    <m/>
    <s v="Ciencias Aeronáuticas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3129"/>
    <d v="2022-09-07T10:38:37"/>
    <d v="2022-09-07T10:39:39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3130"/>
    <d v="2022-09-07T10:38:35"/>
    <d v="2022-09-07T10:39:42"/>
    <x v="0"/>
    <m/>
    <m/>
    <m/>
    <s v="Si"/>
    <m/>
    <m/>
    <s v="Ciencias Aeronáuticas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3131"/>
    <d v="2022-09-07T10:38:03"/>
    <d v="2022-09-07T10:39:43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3132"/>
    <d v="2022-09-07T10:39:34"/>
    <d v="2022-09-07T10:39:58"/>
    <x v="0"/>
    <m/>
    <m/>
    <m/>
    <s v="Si"/>
    <m/>
    <m/>
    <s v="Ciencias Aeronáuticas"/>
    <m/>
    <m/>
    <x v="0"/>
    <m/>
    <m/>
    <s v="Ninguna de las anteriores"/>
    <m/>
    <m/>
    <x v="0"/>
    <m/>
    <m/>
    <s v="20"/>
    <m/>
    <m/>
    <x v="3"/>
    <m/>
    <m/>
    <s v="Tercer ciclo"/>
    <m/>
    <m/>
    <x v="1"/>
    <m/>
    <m/>
    <x v="0"/>
    <m/>
    <m/>
  </r>
  <r>
    <n v="3133"/>
    <d v="2022-09-07T10:39:09"/>
    <d v="2022-09-07T10:40:30"/>
    <x v="0"/>
    <m/>
    <m/>
    <m/>
    <s v="Si"/>
    <m/>
    <m/>
    <s v="Ciencias Aeronáuticas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3134"/>
    <d v="2022-09-07T10:40:07"/>
    <d v="2022-09-07T10:40:35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3135"/>
    <d v="2022-09-07T10:40:13"/>
    <d v="2022-09-07T10:40:54"/>
    <x v="0"/>
    <m/>
    <m/>
    <m/>
    <s v="Si"/>
    <m/>
    <m/>
    <s v="Ciencias Aeronáuticas"/>
    <m/>
    <m/>
    <x v="0"/>
    <m/>
    <m/>
    <s v="Ninguna de las anteriores"/>
    <m/>
    <m/>
    <x v="0"/>
    <m/>
    <m/>
    <s v="24"/>
    <m/>
    <m/>
    <x v="3"/>
    <m/>
    <m/>
    <s v="Tercer ciclo"/>
    <m/>
    <m/>
    <x v="0"/>
    <m/>
    <m/>
    <x v="0"/>
    <m/>
    <m/>
  </r>
  <r>
    <n v="3136"/>
    <d v="2022-09-07T10:38:43"/>
    <d v="2022-09-07T10:41:37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3"/>
    <m/>
    <m/>
    <s v="Tercer ciclo"/>
    <m/>
    <m/>
    <x v="1"/>
    <m/>
    <m/>
    <x v="0"/>
    <m/>
    <m/>
  </r>
  <r>
    <n v="3137"/>
    <d v="2022-09-07T10:43:18"/>
    <d v="2022-09-07T10:44:03"/>
    <x v="0"/>
    <m/>
    <m/>
    <m/>
    <s v="Si"/>
    <m/>
    <m/>
    <s v="Ingeniería Civil"/>
    <m/>
    <m/>
    <x v="0"/>
    <m/>
    <m/>
    <s v="Ninguna de las anteriores"/>
    <m/>
    <m/>
    <x v="0"/>
    <m/>
    <m/>
    <s v="21"/>
    <m/>
    <m/>
    <x v="4"/>
    <m/>
    <m/>
    <s v="Cuarto ciclo"/>
    <m/>
    <m/>
    <x v="0"/>
    <m/>
    <m/>
    <x v="0"/>
    <m/>
    <m/>
  </r>
  <r>
    <n v="3138"/>
    <d v="2022-09-07T10:43:22"/>
    <d v="2022-09-07T10:45:18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3139"/>
    <d v="2022-09-07T10:45:43"/>
    <d v="2022-09-07T10:46:28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140"/>
    <d v="2022-09-07T10:46:14"/>
    <d v="2022-09-07T10:48:00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141"/>
    <d v="2022-09-07T10:47:41"/>
    <d v="2022-09-07T10:48:41"/>
    <x v="0"/>
    <m/>
    <m/>
    <m/>
    <s v="Si"/>
    <m/>
    <m/>
    <s v="Gestión de Recursos Humanos"/>
    <m/>
    <m/>
    <x v="0"/>
    <m/>
    <m/>
    <s v="Ninguna de las anteriores"/>
    <m/>
    <m/>
    <x v="0"/>
    <m/>
    <m/>
    <s v="24"/>
    <m/>
    <m/>
    <x v="3"/>
    <m/>
    <m/>
    <s v="Tercer ciclo"/>
    <m/>
    <m/>
    <x v="0"/>
    <m/>
    <m/>
    <x v="1"/>
    <m/>
    <m/>
  </r>
  <r>
    <n v="3142"/>
    <d v="2022-09-07T10:52:33"/>
    <d v="2022-09-07T10:53:30"/>
    <x v="0"/>
    <m/>
    <m/>
    <m/>
    <s v="Si"/>
    <m/>
    <m/>
    <s v="Arquitectura"/>
    <m/>
    <m/>
    <x v="0"/>
    <m/>
    <m/>
    <s v="Ninguna de las anteriores"/>
    <m/>
    <m/>
    <x v="1"/>
    <m/>
    <m/>
    <s v="28"/>
    <m/>
    <m/>
    <x v="4"/>
    <m/>
    <m/>
    <s v="Otro"/>
    <m/>
    <m/>
    <x v="0"/>
    <m/>
    <m/>
    <x v="0"/>
    <m/>
    <m/>
  </r>
  <r>
    <n v="3143"/>
    <d v="2022-09-07T10:50:26"/>
    <d v="2022-09-07T10:55:01"/>
    <x v="0"/>
    <m/>
    <m/>
    <m/>
    <s v="Si"/>
    <m/>
    <m/>
    <s v="Administración"/>
    <m/>
    <m/>
    <x v="1"/>
    <m/>
    <m/>
    <s v="Ninguna de las anteriores"/>
    <m/>
    <m/>
    <x v="1"/>
    <m/>
    <m/>
    <s v="22"/>
    <m/>
    <m/>
    <x v="1"/>
    <m/>
    <m/>
    <s v="Primer ciclo"/>
    <m/>
    <m/>
    <x v="0"/>
    <m/>
    <m/>
    <x v="0"/>
    <m/>
    <m/>
  </r>
  <r>
    <n v="3144"/>
    <d v="2022-09-07T10:53:43"/>
    <d v="2022-09-07T10:55:09"/>
    <x v="0"/>
    <m/>
    <m/>
    <m/>
    <s v="Si"/>
    <m/>
    <m/>
    <s v="Ciencias de la Comunicación"/>
    <m/>
    <m/>
    <x v="0"/>
    <m/>
    <m/>
    <s v="Ninguna de las anteriores"/>
    <m/>
    <m/>
    <x v="0"/>
    <m/>
    <m/>
    <s v="18"/>
    <m/>
    <m/>
    <x v="0"/>
    <m/>
    <m/>
    <s v="Segundo ciclo"/>
    <m/>
    <m/>
    <x v="1"/>
    <m/>
    <m/>
    <x v="0"/>
    <m/>
    <m/>
  </r>
  <r>
    <n v="3145"/>
    <d v="2022-09-07T10:55:02"/>
    <d v="2022-09-07T10:57:36"/>
    <x v="0"/>
    <m/>
    <m/>
    <m/>
    <s v="Si"/>
    <m/>
    <m/>
    <s v="Medicina Humana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3146"/>
    <d v="2022-09-07T10:56:43"/>
    <d v="2022-09-07T10:58:27"/>
    <x v="0"/>
    <m/>
    <m/>
    <m/>
    <s v="Si"/>
    <m/>
    <m/>
    <s v="Derecho"/>
    <m/>
    <m/>
    <x v="0"/>
    <m/>
    <m/>
    <s v="Ninguna de las anteriores"/>
    <m/>
    <m/>
    <x v="1"/>
    <m/>
    <m/>
    <s v="16"/>
    <m/>
    <m/>
    <x v="2"/>
    <m/>
    <m/>
    <s v="Segundo ciclo"/>
    <m/>
    <m/>
    <x v="0"/>
    <m/>
    <m/>
    <x v="0"/>
    <m/>
    <m/>
  </r>
  <r>
    <n v="3147"/>
    <d v="2022-09-07T10:57:40"/>
    <d v="2022-09-07T10:59:09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148"/>
    <d v="2022-09-07T10:59:58"/>
    <d v="2022-09-07T11:01:09"/>
    <x v="0"/>
    <m/>
    <m/>
    <m/>
    <s v="Si"/>
    <m/>
    <m/>
    <s v="Odontolog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3149"/>
    <d v="2022-09-07T11:00:29"/>
    <d v="2022-09-07T11:01:50"/>
    <x v="0"/>
    <m/>
    <m/>
    <m/>
    <s v="No"/>
    <m/>
    <m/>
    <s v="Medicina Human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3150"/>
    <d v="2022-09-07T11:02:26"/>
    <d v="2022-09-07T11:03:28"/>
    <x v="0"/>
    <m/>
    <m/>
    <m/>
    <s v="Si"/>
    <m/>
    <m/>
    <s v="Derecho"/>
    <m/>
    <m/>
    <x v="0"/>
    <m/>
    <m/>
    <s v="Ninguna de las anteriores"/>
    <m/>
    <m/>
    <x v="1"/>
    <m/>
    <m/>
    <s v="23"/>
    <m/>
    <m/>
    <x v="2"/>
    <m/>
    <m/>
    <s v="Segundo ciclo"/>
    <m/>
    <m/>
    <x v="0"/>
    <m/>
    <m/>
    <x v="1"/>
    <m/>
    <m/>
  </r>
  <r>
    <n v="3151"/>
    <d v="2022-09-07T11:02:17"/>
    <d v="2022-09-07T11:03:31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152"/>
    <d v="2022-09-07T11:04:43"/>
    <d v="2022-09-07T11:05:30"/>
    <x v="0"/>
    <m/>
    <m/>
    <m/>
    <s v="Si"/>
    <m/>
    <m/>
    <s v="Derecho"/>
    <m/>
    <m/>
    <x v="1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153"/>
    <d v="2022-09-07T11:05:20"/>
    <d v="2022-09-07T11:06:05"/>
    <x v="0"/>
    <m/>
    <m/>
    <m/>
    <s v="Si"/>
    <m/>
    <m/>
    <s v="Medicina Humana"/>
    <m/>
    <m/>
    <x v="0"/>
    <m/>
    <m/>
    <s v="Ninguna de las anteriores"/>
    <m/>
    <m/>
    <x v="0"/>
    <m/>
    <m/>
    <s v="21"/>
    <m/>
    <m/>
    <x v="2"/>
    <m/>
    <m/>
    <s v="Segundo ciclo"/>
    <m/>
    <m/>
    <x v="1"/>
    <m/>
    <m/>
    <x v="0"/>
    <m/>
    <m/>
  </r>
  <r>
    <n v="3154"/>
    <d v="2022-09-07T11:09:32"/>
    <d v="2022-09-07T11:10:10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155"/>
    <d v="2022-09-07T11:09:30"/>
    <d v="2022-09-07T11:10:18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0"/>
    <m/>
    <m/>
  </r>
  <r>
    <n v="3156"/>
    <d v="2022-09-07T11:09:31"/>
    <d v="2022-09-07T11:10:19"/>
    <x v="0"/>
    <m/>
    <m/>
    <m/>
    <s v="Si"/>
    <m/>
    <m/>
    <s v="Ingeniería Industrial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157"/>
    <d v="2022-09-07T11:09:49"/>
    <d v="2022-09-07T11:10:31"/>
    <x v="0"/>
    <m/>
    <m/>
    <m/>
    <s v="Si"/>
    <m/>
    <m/>
    <s v="Ingeniería Industrial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3158"/>
    <d v="2022-09-07T11:09:39"/>
    <d v="2022-09-07T11:10:3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0"/>
    <m/>
    <m/>
  </r>
  <r>
    <n v="3159"/>
    <d v="2022-09-07T11:10:04"/>
    <d v="2022-09-07T11:10:40"/>
    <x v="0"/>
    <m/>
    <m/>
    <m/>
    <s v="Si"/>
    <m/>
    <m/>
    <s v="Ingeniería Industrial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160"/>
    <d v="2022-09-07T11:09:27"/>
    <d v="2022-09-07T11:10:40"/>
    <x v="0"/>
    <m/>
    <m/>
    <m/>
    <s v="Si"/>
    <m/>
    <m/>
    <s v="Ingeniería Industrial"/>
    <m/>
    <m/>
    <x v="0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3161"/>
    <d v="2022-09-07T11:09:44"/>
    <d v="2022-09-07T11:10:4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162"/>
    <d v="2022-09-07T11:09:37"/>
    <d v="2022-09-07T11:10:43"/>
    <x v="0"/>
    <m/>
    <m/>
    <m/>
    <s v="Si"/>
    <m/>
    <m/>
    <s v="Ingeniería Industrial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163"/>
    <d v="2022-09-07T11:10:10"/>
    <d v="2022-09-07T11:10:47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164"/>
    <d v="2022-09-07T11:07:21"/>
    <d v="2022-09-07T11:10:47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3165"/>
    <d v="2022-09-07T11:09:41"/>
    <d v="2022-09-07T11:10:51"/>
    <x v="0"/>
    <m/>
    <m/>
    <m/>
    <s v="Si"/>
    <m/>
    <m/>
    <s v="Ingeniería Industrial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166"/>
    <d v="2022-09-07T11:09:35"/>
    <d v="2022-09-07T11:10:53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167"/>
    <d v="2022-09-07T11:09:40"/>
    <d v="2022-09-07T11:10:5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3168"/>
    <d v="2022-09-07T11:09:48"/>
    <d v="2022-09-07T11:10:58"/>
    <x v="0"/>
    <m/>
    <m/>
    <m/>
    <s v="Si"/>
    <m/>
    <m/>
    <s v="Ingeniería Civil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169"/>
    <d v="2022-09-07T11:10:17"/>
    <d v="2022-09-07T11:11:14"/>
    <x v="0"/>
    <m/>
    <m/>
    <m/>
    <s v="Si"/>
    <m/>
    <m/>
    <s v="Ingeniería Civil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170"/>
    <d v="2022-09-07T11:10:03"/>
    <d v="2022-09-07T11:11:14"/>
    <x v="0"/>
    <m/>
    <m/>
    <m/>
    <s v="Si"/>
    <m/>
    <m/>
    <s v="Ingeniería Industrial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171"/>
    <d v="2022-09-07T11:10:13"/>
    <d v="2022-09-07T11:11:15"/>
    <x v="0"/>
    <m/>
    <m/>
    <m/>
    <s v="Si"/>
    <m/>
    <m/>
    <s v="Ingeniería Civil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172"/>
    <d v="2022-09-07T11:09:37"/>
    <d v="2022-09-07T11:11:20"/>
    <x v="0"/>
    <m/>
    <m/>
    <m/>
    <s v="Si"/>
    <m/>
    <m/>
    <s v="Ingeniería Industrial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3173"/>
    <d v="2022-09-07T11:09:46"/>
    <d v="2022-09-07T11:11:45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3174"/>
    <d v="2022-09-07T11:10:16"/>
    <d v="2022-09-07T11:11:46"/>
    <x v="0"/>
    <m/>
    <m/>
    <m/>
    <s v="Si"/>
    <m/>
    <m/>
    <s v="Ingeniería Civil"/>
    <m/>
    <m/>
    <x v="2"/>
    <m/>
    <m/>
    <s v="Ninguna de las anteriores"/>
    <m/>
    <m/>
    <x v="0"/>
    <m/>
    <m/>
    <s v="17"/>
    <m/>
    <m/>
    <x v="1"/>
    <m/>
    <m/>
    <s v="Cuarto ciclo"/>
    <m/>
    <m/>
    <x v="0"/>
    <m/>
    <m/>
    <x v="1"/>
    <m/>
    <m/>
  </r>
  <r>
    <n v="3175"/>
    <d v="2022-09-07T11:10:00"/>
    <d v="2022-09-07T11:11:49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2"/>
    <m/>
    <m/>
    <x v="3"/>
    <m/>
    <m/>
    <s v="Tercer ciclo"/>
    <m/>
    <m/>
    <x v="0"/>
    <m/>
    <m/>
    <x v="0"/>
    <m/>
    <m/>
  </r>
  <r>
    <n v="3176"/>
    <d v="2022-09-07T11:10:23"/>
    <d v="2022-09-07T11:11:59"/>
    <x v="0"/>
    <m/>
    <m/>
    <m/>
    <s v="Si"/>
    <m/>
    <m/>
    <s v="Ingeniería Civil"/>
    <m/>
    <m/>
    <x v="0"/>
    <m/>
    <m/>
    <s v="Ninguna de las anteriores"/>
    <m/>
    <m/>
    <x v="0"/>
    <m/>
    <m/>
    <s v="17"/>
    <m/>
    <m/>
    <x v="3"/>
    <m/>
    <m/>
    <s v="Tercer ciclo"/>
    <m/>
    <m/>
    <x v="0"/>
    <m/>
    <m/>
    <x v="0"/>
    <m/>
    <m/>
  </r>
  <r>
    <n v="3177"/>
    <d v="2022-09-07T11:10:20"/>
    <d v="2022-09-07T11:12:15"/>
    <x v="0"/>
    <m/>
    <m/>
    <m/>
    <s v="Si"/>
    <m/>
    <m/>
    <s v="Ingeniería Civil"/>
    <m/>
    <m/>
    <x v="1"/>
    <m/>
    <m/>
    <s v="Ninguna de las anteriores"/>
    <m/>
    <m/>
    <x v="0"/>
    <m/>
    <m/>
    <s v="24"/>
    <m/>
    <m/>
    <x v="4"/>
    <m/>
    <m/>
    <s v="Otro"/>
    <m/>
    <m/>
    <x v="1"/>
    <m/>
    <m/>
    <x v="0"/>
    <m/>
    <m/>
  </r>
  <r>
    <n v="3178"/>
    <d v="2022-09-07T11:10:45"/>
    <d v="2022-09-07T11:12:17"/>
    <x v="0"/>
    <m/>
    <m/>
    <m/>
    <s v="Si"/>
    <m/>
    <m/>
    <s v="Ingeniería Civil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179"/>
    <d v="2022-09-07T11:10:37"/>
    <d v="2022-09-07T11:12:17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2"/>
    <m/>
    <m/>
    <x v="4"/>
    <m/>
    <m/>
    <s v="Otro"/>
    <m/>
    <m/>
    <x v="0"/>
    <m/>
    <m/>
    <x v="0"/>
    <m/>
    <m/>
  </r>
  <r>
    <n v="3180"/>
    <d v="2022-09-07T11:11:40"/>
    <d v="2022-09-07T11:12:2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3181"/>
    <d v="2022-09-07T11:10:20"/>
    <d v="2022-09-07T11:12:29"/>
    <x v="0"/>
    <m/>
    <m/>
    <m/>
    <s v="Si"/>
    <m/>
    <m/>
    <s v="Ingeniería Industrial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182"/>
    <d v="2022-09-07T09:54:47"/>
    <d v="2022-09-07T11:12:3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183"/>
    <d v="2022-09-07T11:11:26"/>
    <d v="2022-09-07T11:12:57"/>
    <x v="0"/>
    <m/>
    <m/>
    <m/>
    <s v="Si"/>
    <m/>
    <m/>
    <s v="Ingeniería Industrial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184"/>
    <d v="2022-09-07T11:10:11"/>
    <d v="2022-09-07T11:13:25"/>
    <x v="0"/>
    <m/>
    <m/>
    <m/>
    <s v="Si"/>
    <m/>
    <m/>
    <s v="Ingeniería Industrial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185"/>
    <d v="2022-09-07T11:12:41"/>
    <d v="2022-09-07T11:13:33"/>
    <x v="0"/>
    <m/>
    <m/>
    <m/>
    <s v="Si"/>
    <m/>
    <m/>
    <s v="Ingeniería Industrial"/>
    <m/>
    <m/>
    <x v="0"/>
    <m/>
    <m/>
    <s v="Ninguna de las anteriores"/>
    <m/>
    <m/>
    <x v="1"/>
    <m/>
    <m/>
    <s v="19"/>
    <m/>
    <m/>
    <x v="3"/>
    <m/>
    <m/>
    <s v="Cuarto ciclo"/>
    <m/>
    <m/>
    <x v="0"/>
    <m/>
    <m/>
    <x v="0"/>
    <m/>
    <m/>
  </r>
  <r>
    <n v="3186"/>
    <d v="2022-09-07T11:12:41"/>
    <d v="2022-09-07T11:13:41"/>
    <x v="0"/>
    <m/>
    <m/>
    <m/>
    <s v="Si"/>
    <m/>
    <m/>
    <s v="Ingeniería Civil"/>
    <m/>
    <m/>
    <x v="2"/>
    <m/>
    <m/>
    <s v="Ninguna de las anteriores"/>
    <m/>
    <m/>
    <x v="1"/>
    <m/>
    <m/>
    <s v="18"/>
    <m/>
    <m/>
    <x v="1"/>
    <m/>
    <m/>
    <s v="Cuarto ciclo"/>
    <m/>
    <m/>
    <x v="0"/>
    <m/>
    <m/>
    <x v="1"/>
    <m/>
    <m/>
  </r>
  <r>
    <n v="3187"/>
    <d v="2022-09-07T11:09:46"/>
    <d v="2022-09-07T11:13:48"/>
    <x v="0"/>
    <m/>
    <m/>
    <m/>
    <s v="Si"/>
    <m/>
    <m/>
    <s v="Ingeniería Industrial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188"/>
    <d v="2022-09-07T11:13:28"/>
    <d v="2022-09-07T11:14:32"/>
    <x v="0"/>
    <m/>
    <m/>
    <m/>
    <s v="Si"/>
    <m/>
    <m/>
    <s v="Ingeniería Industrial"/>
    <m/>
    <m/>
    <x v="2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189"/>
    <d v="2022-09-07T11:14:13"/>
    <d v="2022-09-07T11:15:06"/>
    <x v="0"/>
    <m/>
    <m/>
    <m/>
    <s v="No"/>
    <m/>
    <m/>
    <s v="Administración de Negocios Internacionales"/>
    <m/>
    <m/>
    <x v="2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3190"/>
    <d v="2022-09-07T11:13:37"/>
    <d v="2022-09-07T11:15:06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191"/>
    <d v="2022-09-07T11:14:18"/>
    <d v="2022-09-07T11:15:29"/>
    <x v="0"/>
    <m/>
    <m/>
    <m/>
    <s v="Si"/>
    <m/>
    <m/>
    <s v="Ingeniería Civil"/>
    <m/>
    <m/>
    <x v="0"/>
    <m/>
    <m/>
    <s v="Ninguna de las anteriores"/>
    <m/>
    <m/>
    <x v="1"/>
    <m/>
    <m/>
    <s v="24"/>
    <m/>
    <m/>
    <x v="4"/>
    <m/>
    <m/>
    <s v="Otro"/>
    <m/>
    <m/>
    <x v="0"/>
    <m/>
    <m/>
    <x v="1"/>
    <m/>
    <m/>
  </r>
  <r>
    <n v="3192"/>
    <d v="2022-09-07T11:14:26"/>
    <d v="2022-09-07T11:15:49"/>
    <x v="0"/>
    <m/>
    <m/>
    <m/>
    <s v="Si"/>
    <m/>
    <m/>
    <s v="Ingeniería Industrial"/>
    <m/>
    <m/>
    <x v="0"/>
    <m/>
    <m/>
    <s v="Ninguna de las anteriores"/>
    <m/>
    <m/>
    <x v="0"/>
    <m/>
    <m/>
    <s v="30"/>
    <m/>
    <m/>
    <x v="4"/>
    <m/>
    <m/>
    <s v="Otro"/>
    <m/>
    <m/>
    <x v="0"/>
    <m/>
    <m/>
    <x v="0"/>
    <m/>
    <m/>
  </r>
  <r>
    <n v="3193"/>
    <d v="2022-09-07T11:14:56"/>
    <d v="2022-09-07T11:15:55"/>
    <x v="0"/>
    <m/>
    <m/>
    <m/>
    <s v="Si"/>
    <m/>
    <m/>
    <s v="Ingeniería Civil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194"/>
    <d v="2022-09-07T11:14:50"/>
    <d v="2022-09-07T11:16:19"/>
    <x v="0"/>
    <m/>
    <m/>
    <m/>
    <s v="Si"/>
    <m/>
    <m/>
    <s v="Ingeniería Civil"/>
    <m/>
    <m/>
    <x v="0"/>
    <m/>
    <m/>
    <s v="Ninguna de las anteriores"/>
    <m/>
    <m/>
    <x v="0"/>
    <m/>
    <m/>
    <s v="26"/>
    <m/>
    <m/>
    <x v="4"/>
    <m/>
    <m/>
    <s v="Cuarto ciclo"/>
    <m/>
    <m/>
    <x v="0"/>
    <m/>
    <m/>
    <x v="0"/>
    <m/>
    <m/>
  </r>
  <r>
    <n v="3195"/>
    <d v="2022-09-07T11:15:18"/>
    <d v="2022-09-07T11:16:34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1"/>
    <m/>
    <m/>
  </r>
  <r>
    <n v="3196"/>
    <d v="2022-09-07T11:16:04"/>
    <d v="2022-09-07T11:16:59"/>
    <x v="0"/>
    <m/>
    <m/>
    <m/>
    <s v="Si"/>
    <m/>
    <m/>
    <s v="Ingeniería Industrial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197"/>
    <d v="2022-09-07T11:16:38"/>
    <d v="2022-09-07T11:17:34"/>
    <x v="0"/>
    <m/>
    <m/>
    <m/>
    <s v="Si"/>
    <m/>
    <m/>
    <s v="Ciencias de la Comunicación"/>
    <m/>
    <m/>
    <x v="0"/>
    <m/>
    <m/>
    <s v="Ninguna de las anteriores"/>
    <m/>
    <m/>
    <x v="0"/>
    <m/>
    <m/>
    <s v="20"/>
    <m/>
    <m/>
    <x v="3"/>
    <m/>
    <m/>
    <s v="Segundo ciclo"/>
    <m/>
    <m/>
    <x v="0"/>
    <m/>
    <m/>
    <x v="0"/>
    <m/>
    <m/>
  </r>
  <r>
    <n v="3198"/>
    <d v="2022-09-07T10:05:11"/>
    <d v="2022-09-07T11:19:1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3199"/>
    <d v="2022-09-07T11:20:11"/>
    <d v="2022-09-07T11:20:36"/>
    <x v="0"/>
    <m/>
    <m/>
    <m/>
    <s v="Si"/>
    <m/>
    <m/>
    <s v="Administración"/>
    <m/>
    <m/>
    <x v="0"/>
    <m/>
    <m/>
    <s v="Ninguna de las anteriores"/>
    <m/>
    <m/>
    <x v="0"/>
    <m/>
    <m/>
    <s v="21"/>
    <m/>
    <m/>
    <x v="3"/>
    <m/>
    <m/>
    <s v="Tercer ciclo"/>
    <m/>
    <m/>
    <x v="1"/>
    <m/>
    <m/>
    <x v="1"/>
    <m/>
    <m/>
  </r>
  <r>
    <n v="3200"/>
    <d v="2022-09-07T11:20:33"/>
    <d v="2022-09-07T11:21:01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201"/>
    <d v="2022-09-07T11:20:26"/>
    <d v="2022-09-07T11:21:11"/>
    <x v="0"/>
    <m/>
    <m/>
    <m/>
    <s v="Si"/>
    <m/>
    <m/>
    <s v="Gestión de Recursos Humanos"/>
    <m/>
    <m/>
    <x v="0"/>
    <m/>
    <m/>
    <s v="Ninguna de las anteriores"/>
    <m/>
    <m/>
    <x v="1"/>
    <m/>
    <m/>
    <s v="22"/>
    <m/>
    <m/>
    <x v="4"/>
    <m/>
    <m/>
    <s v="Tercer ciclo"/>
    <m/>
    <m/>
    <x v="1"/>
    <m/>
    <m/>
    <x v="0"/>
    <m/>
    <m/>
  </r>
  <r>
    <n v="3202"/>
    <d v="2022-09-07T11:20:16"/>
    <d v="2022-09-07T11:21:2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3203"/>
    <d v="2022-09-07T11:21:08"/>
    <d v="2022-09-07T11:21:30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3204"/>
    <d v="2022-09-07T11:20:48"/>
    <d v="2022-09-07T11:21:4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7"/>
    <m/>
    <m/>
    <x v="3"/>
    <m/>
    <m/>
    <s v="Tercer ciclo"/>
    <m/>
    <m/>
    <x v="0"/>
    <m/>
    <m/>
    <x v="0"/>
    <m/>
    <m/>
  </r>
  <r>
    <n v="3205"/>
    <d v="2022-09-07T11:20:55"/>
    <d v="2022-09-07T11:21:4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206"/>
    <d v="2022-09-07T11:21:06"/>
    <d v="2022-09-07T11:21:4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3207"/>
    <d v="2022-09-07T11:21:06"/>
    <d v="2022-09-07T11:21:4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208"/>
    <d v="2022-09-07T11:21:12"/>
    <d v="2022-09-07T11:21:4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2"/>
    <m/>
    <m/>
    <x v="3"/>
    <m/>
    <m/>
    <s v="Tercer ciclo"/>
    <m/>
    <m/>
    <x v="0"/>
    <m/>
    <m/>
    <x v="0"/>
    <m/>
    <m/>
  </r>
  <r>
    <n v="3209"/>
    <d v="2022-09-07T11:20:50"/>
    <d v="2022-09-07T11:21:49"/>
    <x v="0"/>
    <m/>
    <m/>
    <m/>
    <s v="Si"/>
    <m/>
    <m/>
    <s v="Medicina Humana"/>
    <m/>
    <m/>
    <x v="0"/>
    <m/>
    <m/>
    <s v="Ninguna de las anteriores"/>
    <m/>
    <m/>
    <x v="0"/>
    <m/>
    <m/>
    <s v="21"/>
    <m/>
    <m/>
    <x v="4"/>
    <m/>
    <m/>
    <s v="Segundo ciclo"/>
    <m/>
    <m/>
    <x v="0"/>
    <m/>
    <m/>
    <x v="0"/>
    <m/>
    <m/>
  </r>
  <r>
    <n v="3210"/>
    <d v="2022-09-07T11:21:24"/>
    <d v="2022-09-07T11:21:5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4"/>
    <m/>
    <m/>
    <x v="0"/>
    <m/>
    <m/>
    <s v="Cuarto ciclo"/>
    <m/>
    <m/>
    <x v="0"/>
    <m/>
    <m/>
    <x v="0"/>
    <m/>
    <m/>
  </r>
  <r>
    <n v="3211"/>
    <d v="2022-09-07T11:21:14"/>
    <d v="2022-09-07T11:21:52"/>
    <x v="0"/>
    <m/>
    <m/>
    <m/>
    <s v="Si"/>
    <m/>
    <m/>
    <s v="Administración"/>
    <m/>
    <m/>
    <x v="2"/>
    <m/>
    <m/>
    <s v="Ninguna de las anteriores"/>
    <m/>
    <m/>
    <x v="0"/>
    <m/>
    <m/>
    <s v="20"/>
    <m/>
    <m/>
    <x v="4"/>
    <m/>
    <m/>
    <s v="Tercer ciclo"/>
    <m/>
    <m/>
    <x v="0"/>
    <m/>
    <m/>
    <x v="0"/>
    <m/>
    <m/>
  </r>
  <r>
    <n v="3212"/>
    <d v="2022-09-07T11:21:11"/>
    <d v="2022-09-07T11:21:56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4"/>
    <m/>
    <m/>
    <s v="Cuarto ciclo"/>
    <m/>
    <m/>
    <x v="0"/>
    <m/>
    <m/>
    <x v="1"/>
    <m/>
    <m/>
  </r>
  <r>
    <n v="3213"/>
    <d v="2022-09-07T11:21:21"/>
    <d v="2022-09-07T11:21:5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214"/>
    <d v="2022-09-07T11:21:05"/>
    <d v="2022-09-07T11:22:0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3215"/>
    <d v="2022-09-07T11:21:33"/>
    <d v="2022-09-07T11:22:20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3216"/>
    <d v="2022-09-07T11:21:36"/>
    <d v="2022-09-07T11:22:2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3217"/>
    <d v="2022-09-07T11:21:32"/>
    <d v="2022-09-07T11:22:27"/>
    <x v="0"/>
    <m/>
    <m/>
    <m/>
    <s v="Si"/>
    <m/>
    <m/>
    <s v="Administración"/>
    <m/>
    <m/>
    <x v="1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218"/>
    <d v="2022-09-07T11:21:28"/>
    <d v="2022-09-07T11:22:3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219"/>
    <d v="2022-09-07T11:22:16"/>
    <d v="2022-09-07T11:22:37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4"/>
    <m/>
    <m/>
    <s v="Cuarto ciclo"/>
    <m/>
    <m/>
    <x v="0"/>
    <m/>
    <m/>
    <x v="1"/>
    <m/>
    <m/>
  </r>
  <r>
    <n v="3220"/>
    <d v="2022-09-07T11:21:16"/>
    <d v="2022-09-07T11:22:4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1"/>
    <m/>
    <m/>
  </r>
  <r>
    <n v="3221"/>
    <d v="2022-09-07T11:21:45"/>
    <d v="2022-09-07T11:22:4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3222"/>
    <d v="2022-09-07T11:21:02"/>
    <d v="2022-09-07T11:22:50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3223"/>
    <d v="2022-09-07T11:22:12"/>
    <d v="2022-09-07T11:22:54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3224"/>
    <d v="2022-09-07T11:22:18"/>
    <d v="2022-09-07T11:22:56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2"/>
    <m/>
    <m/>
    <s v="Tercer ciclo"/>
    <m/>
    <m/>
    <x v="0"/>
    <m/>
    <m/>
    <x v="0"/>
    <m/>
    <m/>
  </r>
  <r>
    <n v="3225"/>
    <d v="2022-09-07T11:22:41"/>
    <d v="2022-09-07T11:23:12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226"/>
    <d v="2022-09-07T11:22:48"/>
    <d v="2022-09-07T11:23:32"/>
    <x v="0"/>
    <m/>
    <m/>
    <m/>
    <s v="Si"/>
    <m/>
    <m/>
    <s v="Ingeniería Industrial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3227"/>
    <d v="2022-09-07T11:23:17"/>
    <d v="2022-09-07T11:23:4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228"/>
    <d v="2022-09-07T11:22:40"/>
    <d v="2022-09-07T11:24:11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8"/>
    <m/>
    <m/>
    <x v="0"/>
    <m/>
    <m/>
    <s v="Tercer ciclo"/>
    <m/>
    <m/>
    <x v="0"/>
    <m/>
    <m/>
    <x v="1"/>
    <m/>
    <m/>
  </r>
  <r>
    <n v="3229"/>
    <d v="2022-09-07T11:23:40"/>
    <d v="2022-09-07T11:24:2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3230"/>
    <d v="2022-09-07T11:23:28"/>
    <d v="2022-09-07T11:24:35"/>
    <x v="0"/>
    <m/>
    <m/>
    <m/>
    <s v="Si"/>
    <m/>
    <m/>
    <s v="Administración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3231"/>
    <d v="2022-09-07T11:21:10"/>
    <d v="2022-09-07T11:24:37"/>
    <x v="0"/>
    <m/>
    <m/>
    <m/>
    <s v="Si"/>
    <m/>
    <m/>
    <s v="Marketing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3232"/>
    <d v="2022-09-07T11:23:30"/>
    <d v="2022-09-07T11:24:41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3233"/>
    <d v="2022-09-07T11:23:12"/>
    <d v="2022-09-07T11:24:56"/>
    <x v="0"/>
    <m/>
    <m/>
    <m/>
    <s v="Si"/>
    <m/>
    <m/>
    <s v="Administración"/>
    <m/>
    <m/>
    <x v="0"/>
    <m/>
    <m/>
    <s v="Ninguna de las anteriores"/>
    <m/>
    <m/>
    <x v="1"/>
    <m/>
    <m/>
    <s v="26"/>
    <m/>
    <m/>
    <x v="3"/>
    <m/>
    <m/>
    <s v="Tercer ciclo"/>
    <m/>
    <m/>
    <x v="0"/>
    <m/>
    <m/>
    <x v="1"/>
    <m/>
    <m/>
  </r>
  <r>
    <n v="3234"/>
    <d v="2022-09-07T11:24:32"/>
    <d v="2022-09-07T11:25:1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1"/>
    <m/>
    <m/>
    <s v="Tercer ciclo"/>
    <m/>
    <m/>
    <x v="0"/>
    <m/>
    <m/>
    <x v="0"/>
    <m/>
    <m/>
  </r>
  <r>
    <n v="3235"/>
    <d v="2022-09-07T11:25:00"/>
    <d v="2022-09-07T11:25:2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236"/>
    <d v="2022-09-07T11:24:37"/>
    <d v="2022-09-07T11:25:30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3237"/>
    <d v="2022-09-07T11:25:03"/>
    <d v="2022-09-07T11:25:59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238"/>
    <d v="2022-09-07T11:25:48"/>
    <d v="2022-09-07T11:26:14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3239"/>
    <d v="2022-09-07T11:25:32"/>
    <d v="2022-09-07T11:26:51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2"/>
    <m/>
    <m/>
    <x v="4"/>
    <m/>
    <m/>
    <s v="Tercer ciclo"/>
    <m/>
    <m/>
    <x v="0"/>
    <m/>
    <m/>
    <x v="0"/>
    <m/>
    <m/>
  </r>
  <r>
    <n v="3240"/>
    <d v="2022-09-07T11:26:19"/>
    <d v="2022-09-07T11:27:0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3241"/>
    <d v="2022-09-07T11:26:39"/>
    <d v="2022-09-07T11:27:15"/>
    <x v="0"/>
    <m/>
    <m/>
    <m/>
    <s v="Si"/>
    <m/>
    <m/>
    <s v="Ingeniería Civil"/>
    <m/>
    <m/>
    <x v="1"/>
    <m/>
    <m/>
    <s v="Ninguna de las anteriores"/>
    <m/>
    <m/>
    <x v="1"/>
    <m/>
    <m/>
    <s v="26"/>
    <m/>
    <m/>
    <x v="4"/>
    <m/>
    <m/>
    <s v="Otro"/>
    <m/>
    <m/>
    <x v="0"/>
    <m/>
    <m/>
    <x v="0"/>
    <m/>
    <m/>
  </r>
  <r>
    <n v="3242"/>
    <d v="2022-09-07T11:23:42"/>
    <d v="2022-09-07T11:27:4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243"/>
    <d v="2022-09-07T11:27:32"/>
    <d v="2022-09-07T11:27:54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2"/>
    <m/>
    <m/>
    <x v="4"/>
    <m/>
    <m/>
    <s v="Tercer ciclo"/>
    <m/>
    <m/>
    <x v="0"/>
    <m/>
    <m/>
    <x v="0"/>
    <m/>
    <m/>
  </r>
  <r>
    <n v="3244"/>
    <d v="2022-09-07T11:26:59"/>
    <d v="2022-09-07T11:28:02"/>
    <x v="0"/>
    <m/>
    <m/>
    <m/>
    <s v="Si"/>
    <m/>
    <m/>
    <s v="Ingeniería Civil"/>
    <m/>
    <m/>
    <x v="2"/>
    <m/>
    <m/>
    <s v="Ninguna de las anteriores"/>
    <m/>
    <m/>
    <x v="0"/>
    <m/>
    <m/>
    <s v="20"/>
    <m/>
    <m/>
    <x v="4"/>
    <m/>
    <m/>
    <s v="Cuarto ciclo"/>
    <m/>
    <m/>
    <x v="0"/>
    <m/>
    <m/>
    <x v="0"/>
    <m/>
    <m/>
  </r>
  <r>
    <n v="3245"/>
    <d v="2022-09-07T11:28:16"/>
    <d v="2022-09-07T11:28:40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2"/>
    <m/>
    <m/>
    <x v="4"/>
    <m/>
    <m/>
    <s v="Tercer ciclo"/>
    <m/>
    <m/>
    <x v="0"/>
    <m/>
    <m/>
    <x v="0"/>
    <m/>
    <m/>
  </r>
  <r>
    <n v="3246"/>
    <d v="2022-09-07T11:26:05"/>
    <d v="2022-09-07T11:29:02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247"/>
    <d v="2022-09-07T11:28:44"/>
    <d v="2022-09-07T11:30:3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248"/>
    <d v="2022-09-07T11:30:33"/>
    <d v="2022-09-07T11:31:24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249"/>
    <d v="2022-09-07T11:31:06"/>
    <d v="2022-09-07T11:31:51"/>
    <x v="0"/>
    <m/>
    <m/>
    <m/>
    <s v="Si"/>
    <m/>
    <m/>
    <s v="Ingeniería Industrial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250"/>
    <d v="2022-09-07T11:32:08"/>
    <d v="2022-09-07T11:32:3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3251"/>
    <d v="2022-09-07T11:32:20"/>
    <d v="2022-09-07T11:33:11"/>
    <x v="0"/>
    <m/>
    <m/>
    <m/>
    <s v="Si"/>
    <m/>
    <m/>
    <s v="Administración"/>
    <m/>
    <m/>
    <x v="2"/>
    <m/>
    <m/>
    <s v="Ninguna de las anteriores"/>
    <m/>
    <m/>
    <x v="0"/>
    <m/>
    <m/>
    <s v="18"/>
    <m/>
    <m/>
    <x v="4"/>
    <m/>
    <m/>
    <s v="Cuarto ciclo"/>
    <m/>
    <m/>
    <x v="0"/>
    <m/>
    <m/>
    <x v="1"/>
    <m/>
    <m/>
  </r>
  <r>
    <n v="3252"/>
    <d v="2022-09-07T11:34:44"/>
    <d v="2022-09-07T11:35:56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253"/>
    <d v="2022-09-07T11:25:15"/>
    <d v="2022-09-07T11:36:09"/>
    <x v="0"/>
    <m/>
    <m/>
    <m/>
    <s v="Si"/>
    <m/>
    <m/>
    <s v="Ingeniería Civil"/>
    <m/>
    <m/>
    <x v="0"/>
    <m/>
    <m/>
    <s v="Ninguna de las anteriores"/>
    <m/>
    <m/>
    <x v="0"/>
    <m/>
    <m/>
    <s v="23"/>
    <m/>
    <m/>
    <x v="4"/>
    <m/>
    <m/>
    <s v="Otro"/>
    <m/>
    <m/>
    <x v="0"/>
    <m/>
    <m/>
    <x v="0"/>
    <m/>
    <m/>
  </r>
  <r>
    <n v="3254"/>
    <d v="2022-09-07T11:35:12"/>
    <d v="2022-09-07T11:36:3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4"/>
    <m/>
    <m/>
    <s v="Cuarto ciclo"/>
    <m/>
    <m/>
    <x v="0"/>
    <m/>
    <m/>
    <x v="0"/>
    <m/>
    <m/>
  </r>
  <r>
    <n v="3255"/>
    <d v="2022-09-07T11:37:03"/>
    <d v="2022-09-07T11:37:58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3256"/>
    <d v="2022-09-07T11:39:46"/>
    <d v="2022-09-07T11:40:32"/>
    <x v="0"/>
    <m/>
    <m/>
    <m/>
    <s v="Si"/>
    <m/>
    <m/>
    <s v="Ingeniería Industrial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257"/>
    <d v="2022-09-07T11:39:21"/>
    <d v="2022-09-07T11:41:18"/>
    <x v="0"/>
    <m/>
    <m/>
    <m/>
    <s v="Si"/>
    <m/>
    <m/>
    <s v="Derecho"/>
    <m/>
    <m/>
    <x v="0"/>
    <m/>
    <m/>
    <s v="Ninguna de las anteriores"/>
    <m/>
    <m/>
    <x v="1"/>
    <m/>
    <m/>
    <s v="24"/>
    <m/>
    <m/>
    <x v="3"/>
    <m/>
    <m/>
    <s v="Tercer ciclo"/>
    <m/>
    <m/>
    <x v="0"/>
    <m/>
    <m/>
    <x v="0"/>
    <m/>
    <m/>
  </r>
  <r>
    <n v="3258"/>
    <d v="2022-09-07T11:21:20"/>
    <d v="2022-09-07T11:41:35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259"/>
    <d v="2022-09-07T11:41:24"/>
    <d v="2022-09-07T11:43:12"/>
    <x v="0"/>
    <m/>
    <m/>
    <m/>
    <s v="Si"/>
    <m/>
    <m/>
    <s v="Odontología"/>
    <m/>
    <m/>
    <x v="1"/>
    <m/>
    <m/>
    <s v="Ninguna de las anteriores"/>
    <m/>
    <m/>
    <x v="1"/>
    <m/>
    <m/>
    <s v="23"/>
    <m/>
    <m/>
    <x v="4"/>
    <m/>
    <m/>
    <s v="Otro"/>
    <m/>
    <m/>
    <x v="0"/>
    <m/>
    <m/>
    <x v="0"/>
    <m/>
    <m/>
  </r>
  <r>
    <n v="3260"/>
    <d v="2022-09-07T08:39:11"/>
    <d v="2022-09-07T11:47:51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261"/>
    <d v="2022-09-07T11:45:23"/>
    <d v="2022-09-07T11:48:04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3262"/>
    <d v="2022-09-07T11:47:33"/>
    <d v="2022-09-07T11:48:24"/>
    <x v="0"/>
    <m/>
    <m/>
    <m/>
    <s v="Si"/>
    <m/>
    <m/>
    <s v="Odontología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3263"/>
    <d v="2022-09-07T11:53:45"/>
    <d v="2022-09-07T11:54:42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264"/>
    <d v="2022-09-07T11:52:54"/>
    <d v="2022-09-07T11:56:03"/>
    <x v="0"/>
    <m/>
    <m/>
    <m/>
    <s v="Si"/>
    <m/>
    <m/>
    <s v="Odont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265"/>
    <d v="2022-09-07T11:55:08"/>
    <d v="2022-09-07T11:56:46"/>
    <x v="0"/>
    <m/>
    <m/>
    <m/>
    <s v="Si"/>
    <m/>
    <m/>
    <s v="Ingeniería Industrial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266"/>
    <d v="2022-09-07T11:56:10"/>
    <d v="2022-09-07T11:56:5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267"/>
    <d v="2022-09-07T11:58:14"/>
    <d v="2022-09-07T11:59:15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3268"/>
    <d v="2022-09-07T11:58:35"/>
    <d v="2022-09-07T11:59:2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269"/>
    <d v="2022-09-07T11:59:27"/>
    <d v="2022-09-07T12:01:10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3270"/>
    <d v="2022-09-07T12:00:30"/>
    <d v="2022-09-07T12:01:32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271"/>
    <d v="2022-09-07T12:01:03"/>
    <d v="2022-09-07T12:02:55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Segundo ciclo"/>
    <m/>
    <m/>
    <x v="0"/>
    <m/>
    <m/>
    <x v="1"/>
    <m/>
    <m/>
  </r>
  <r>
    <n v="3272"/>
    <d v="2022-09-07T12:02:26"/>
    <d v="2022-09-07T12:03:18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273"/>
    <d v="2022-09-07T12:01:59"/>
    <d v="2022-09-07T12:03:33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274"/>
    <d v="2022-09-07T12:02:31"/>
    <d v="2022-09-07T12:03:4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275"/>
    <d v="2022-09-07T12:08:08"/>
    <d v="2022-09-07T12:09:15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276"/>
    <d v="2022-09-07T12:08:20"/>
    <d v="2022-09-07T12:10:58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1"/>
    <m/>
    <m/>
  </r>
  <r>
    <n v="3277"/>
    <d v="2022-09-07T12:12:39"/>
    <d v="2022-09-07T12:13:34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3"/>
    <m/>
    <m/>
    <s v="Tercer ciclo"/>
    <m/>
    <m/>
    <x v="0"/>
    <m/>
    <m/>
    <x v="0"/>
    <m/>
    <m/>
  </r>
  <r>
    <n v="3278"/>
    <d v="2022-09-07T12:13:12"/>
    <d v="2022-09-07T12:13:40"/>
    <x v="0"/>
    <m/>
    <m/>
    <m/>
    <s v="Si"/>
    <m/>
    <m/>
    <s v="Administración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279"/>
    <d v="2022-09-07T12:13:17"/>
    <d v="2022-09-07T12:13:40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3280"/>
    <d v="2022-09-07T12:13:22"/>
    <d v="2022-09-07T12:13:47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281"/>
    <d v="2022-09-07T12:12:53"/>
    <d v="2022-09-07T12:13:50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3282"/>
    <d v="2022-09-07T12:13:27"/>
    <d v="2022-09-07T12:13:52"/>
    <x v="0"/>
    <m/>
    <m/>
    <m/>
    <s v="Si"/>
    <m/>
    <m/>
    <s v="Administración"/>
    <m/>
    <m/>
    <x v="2"/>
    <m/>
    <m/>
    <s v="Ninguna de las anteriores"/>
    <m/>
    <m/>
    <x v="0"/>
    <m/>
    <m/>
    <s v="20"/>
    <m/>
    <m/>
    <x v="0"/>
    <m/>
    <m/>
    <s v="Cuarto ciclo"/>
    <m/>
    <m/>
    <x v="1"/>
    <m/>
    <m/>
    <x v="1"/>
    <m/>
    <m/>
  </r>
  <r>
    <n v="3283"/>
    <d v="2022-09-07T12:13:48"/>
    <d v="2022-09-07T12:14:26"/>
    <x v="0"/>
    <m/>
    <m/>
    <m/>
    <s v="Si"/>
    <m/>
    <m/>
    <s v="Administración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284"/>
    <d v="2022-09-07T12:13:52"/>
    <d v="2022-09-07T12:14:3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285"/>
    <d v="2022-09-07T12:13:24"/>
    <d v="2022-09-07T12:14:43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286"/>
    <d v="2022-09-07T12:13:48"/>
    <d v="2022-09-07T12:14:45"/>
    <x v="0"/>
    <m/>
    <m/>
    <m/>
    <s v="Si"/>
    <m/>
    <m/>
    <s v="Administración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287"/>
    <d v="2022-09-07T12:13:43"/>
    <d v="2022-09-07T12:14:47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288"/>
    <d v="2022-09-07T12:14:28"/>
    <d v="2022-09-07T12:15:00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3289"/>
    <d v="2022-09-07T09:54:31"/>
    <d v="2022-09-07T12:15:19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290"/>
    <d v="2022-09-07T12:22:39"/>
    <d v="2022-09-07T12:23:09"/>
    <x v="0"/>
    <m/>
    <m/>
    <m/>
    <s v="Si"/>
    <m/>
    <m/>
    <s v="Gestión de Recursos Humano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291"/>
    <d v="2022-09-07T12:21:56"/>
    <d v="2022-09-07T12:23:11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0"/>
    <m/>
    <m/>
  </r>
  <r>
    <n v="3292"/>
    <d v="2022-09-07T12:22:59"/>
    <d v="2022-09-07T12:24:2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3293"/>
    <d v="2022-09-07T12:24:44"/>
    <d v="2022-09-07T12:25:46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3294"/>
    <d v="2022-09-07T12:26:34"/>
    <d v="2022-09-07T12:27:04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0"/>
    <m/>
    <m/>
    <s v="Cuarto ciclo"/>
    <m/>
    <m/>
    <x v="0"/>
    <m/>
    <m/>
    <x v="1"/>
    <m/>
    <m/>
  </r>
  <r>
    <n v="3295"/>
    <d v="2022-09-07T12:28:13"/>
    <d v="2022-09-07T12:29:18"/>
    <x v="0"/>
    <m/>
    <m/>
    <m/>
    <s v="Si"/>
    <m/>
    <m/>
    <s v="Medicina Humana"/>
    <m/>
    <m/>
    <x v="0"/>
    <m/>
    <m/>
    <s v="Ninguna de las anteriores"/>
    <m/>
    <m/>
    <x v="1"/>
    <m/>
    <m/>
    <s v="24"/>
    <m/>
    <m/>
    <x v="3"/>
    <m/>
    <m/>
    <s v="Tercer ciclo"/>
    <m/>
    <m/>
    <x v="1"/>
    <m/>
    <m/>
    <x v="1"/>
    <m/>
    <m/>
  </r>
  <r>
    <n v="3296"/>
    <d v="2022-09-07T12:28:20"/>
    <d v="2022-09-07T12:31:38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1"/>
    <m/>
    <m/>
  </r>
  <r>
    <n v="3297"/>
    <d v="2022-09-07T12:28:30"/>
    <d v="2022-09-07T12:33:12"/>
    <x v="0"/>
    <m/>
    <m/>
    <m/>
    <s v="Si"/>
    <m/>
    <m/>
    <s v="Psicología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3298"/>
    <d v="2022-09-07T12:37:20"/>
    <d v="2022-09-07T12:38:12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3299"/>
    <d v="2022-09-07T12:35:33"/>
    <d v="2022-09-07T12:40:1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Segundo ciclo"/>
    <m/>
    <m/>
    <x v="0"/>
    <m/>
    <m/>
    <x v="1"/>
    <m/>
    <m/>
  </r>
  <r>
    <n v="3300"/>
    <d v="2022-09-07T12:38:16"/>
    <d v="2022-09-07T12:41:52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301"/>
    <d v="2022-09-07T12:40:20"/>
    <d v="2022-09-07T12:42:0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02"/>
    <d v="2022-09-07T12:41:53"/>
    <d v="2022-09-07T12:43:01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303"/>
    <d v="2022-09-07T12:44:29"/>
    <d v="2022-09-07T12:44:41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3304"/>
    <d v="2022-09-07T12:44:30"/>
    <d v="2022-09-07T12:44:52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305"/>
    <d v="2022-09-07T12:44:24"/>
    <d v="2022-09-07T12:44:55"/>
    <x v="0"/>
    <m/>
    <m/>
    <m/>
    <s v="Si"/>
    <m/>
    <m/>
    <s v="Administración"/>
    <m/>
    <m/>
    <x v="2"/>
    <m/>
    <m/>
    <s v="Ninguna de las anteriores"/>
    <m/>
    <m/>
    <x v="0"/>
    <m/>
    <m/>
    <s v="17"/>
    <m/>
    <m/>
    <x v="0"/>
    <m/>
    <m/>
    <s v="Cuarto ciclo"/>
    <m/>
    <m/>
    <x v="0"/>
    <m/>
    <m/>
    <x v="0"/>
    <m/>
    <m/>
  </r>
  <r>
    <n v="3306"/>
    <d v="2022-09-07T12:44:33"/>
    <d v="2022-09-07T12:44:56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307"/>
    <d v="2022-09-07T12:44:33"/>
    <d v="2022-09-07T12:45:0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308"/>
    <d v="2022-09-07T12:44:21"/>
    <d v="2022-09-07T12:45:03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09"/>
    <d v="2022-09-07T12:44:42"/>
    <d v="2022-09-07T12:45:07"/>
    <x v="0"/>
    <m/>
    <m/>
    <m/>
    <s v="Si"/>
    <m/>
    <m/>
    <s v="Marketing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310"/>
    <d v="2022-09-07T12:44:42"/>
    <d v="2022-09-07T12:45:07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11"/>
    <d v="2022-09-07T12:44:45"/>
    <d v="2022-09-07T12:45:0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3312"/>
    <d v="2022-09-07T12:44:47"/>
    <d v="2022-09-07T12:45:1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13"/>
    <d v="2022-09-07T12:44:29"/>
    <d v="2022-09-07T12:45:34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14"/>
    <d v="2022-09-07T12:44:44"/>
    <d v="2022-09-07T12:45:37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315"/>
    <d v="2022-09-07T12:44:54"/>
    <d v="2022-09-07T12:45:39"/>
    <x v="0"/>
    <m/>
    <m/>
    <m/>
    <s v="Si"/>
    <m/>
    <m/>
    <s v="Gestión de Recursos Humano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316"/>
    <d v="2022-09-07T12:45:21"/>
    <d v="2022-09-07T12:45:44"/>
    <x v="0"/>
    <m/>
    <m/>
    <m/>
    <s v="Si"/>
    <m/>
    <m/>
    <s v="Marketing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317"/>
    <d v="2022-09-07T12:45:24"/>
    <d v="2022-09-07T12:45:56"/>
    <x v="0"/>
    <m/>
    <m/>
    <m/>
    <s v="Si"/>
    <m/>
    <m/>
    <s v="Administración"/>
    <m/>
    <m/>
    <x v="0"/>
    <m/>
    <m/>
    <s v="Ninguna de las anteriores"/>
    <m/>
    <m/>
    <x v="0"/>
    <m/>
    <m/>
    <s v="22"/>
    <m/>
    <m/>
    <x v="0"/>
    <m/>
    <m/>
    <s v="Cuarto ciclo"/>
    <m/>
    <m/>
    <x v="1"/>
    <m/>
    <m/>
    <x v="0"/>
    <m/>
    <m/>
  </r>
  <r>
    <n v="3318"/>
    <d v="2022-09-07T12:44:50"/>
    <d v="2022-09-07T12:46:06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319"/>
    <d v="2022-09-07T12:45:46"/>
    <d v="2022-09-07T12:46:16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20"/>
    <d v="2022-09-07T12:45:41"/>
    <d v="2022-09-07T12:46:1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3321"/>
    <d v="2022-09-07T12:45:51"/>
    <d v="2022-09-07T12:46:29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3322"/>
    <d v="2022-09-07T12:45:45"/>
    <d v="2022-09-07T12:46:40"/>
    <x v="0"/>
    <m/>
    <m/>
    <m/>
    <s v="Si"/>
    <m/>
    <m/>
    <s v="Administración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23"/>
    <d v="2022-09-07T12:46:34"/>
    <d v="2022-09-07T12:46:56"/>
    <x v="0"/>
    <m/>
    <m/>
    <m/>
    <s v="Si"/>
    <m/>
    <m/>
    <s v="Administración de Negocios Internacionales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24"/>
    <d v="2022-09-07T12:46:36"/>
    <d v="2022-09-07T12:47:03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25"/>
    <d v="2022-09-07T12:46:39"/>
    <d v="2022-09-07T12:47:05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326"/>
    <d v="2022-09-07T12:45:26"/>
    <d v="2022-09-07T12:47:1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3327"/>
    <d v="2022-09-07T12:47:08"/>
    <d v="2022-09-07T12:47:22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328"/>
    <d v="2022-09-07T12:46:58"/>
    <d v="2022-09-07T12:47:28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3329"/>
    <d v="2022-09-07T12:46:49"/>
    <d v="2022-09-07T12:47:30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330"/>
    <d v="2022-09-07T12:47:05"/>
    <d v="2022-09-07T12:47:39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331"/>
    <d v="2022-09-07T12:47:23"/>
    <d v="2022-09-07T12:47:51"/>
    <x v="0"/>
    <m/>
    <m/>
    <m/>
    <s v="Si"/>
    <m/>
    <m/>
    <s v="Administración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3332"/>
    <d v="2022-09-07T12:47:13"/>
    <d v="2022-09-07T12:48:00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333"/>
    <d v="2022-09-07T12:47:38"/>
    <d v="2022-09-07T12:48:0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334"/>
    <d v="2022-09-07T12:47:11"/>
    <d v="2022-09-07T12:48:41"/>
    <x v="0"/>
    <m/>
    <m/>
    <m/>
    <s v="Si"/>
    <m/>
    <m/>
    <s v="Medicina Humana"/>
    <m/>
    <m/>
    <x v="0"/>
    <m/>
    <m/>
    <s v="Ninguna de las anteriores"/>
    <m/>
    <m/>
    <x v="1"/>
    <m/>
    <m/>
    <s v="23"/>
    <m/>
    <m/>
    <x v="3"/>
    <m/>
    <m/>
    <s v="Tercer ciclo"/>
    <m/>
    <m/>
    <x v="0"/>
    <m/>
    <m/>
    <x v="0"/>
    <m/>
    <m/>
  </r>
  <r>
    <n v="3335"/>
    <d v="2022-09-07T12:48:51"/>
    <d v="2022-09-07T12:49:15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336"/>
    <d v="2022-09-07T12:49:01"/>
    <d v="2022-09-07T12:49:19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337"/>
    <d v="2022-09-07T12:49:13"/>
    <d v="2022-09-07T12:49:4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38"/>
    <d v="2022-09-07T12:48:36"/>
    <d v="2022-09-07T12:49:4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39"/>
    <d v="2022-09-07T12:45:39"/>
    <d v="2022-09-07T12:50:20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340"/>
    <d v="2022-09-07T12:48:51"/>
    <d v="2022-09-07T12:52:03"/>
    <x v="0"/>
    <m/>
    <m/>
    <m/>
    <s v="Si"/>
    <m/>
    <m/>
    <s v="Administración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341"/>
    <d v="2022-09-07T12:50:34"/>
    <d v="2022-09-07T12:52:59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342"/>
    <d v="2022-09-07T12:52:26"/>
    <d v="2022-09-07T12:53:08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343"/>
    <d v="2022-09-07T12:53:17"/>
    <d v="2022-09-07T12:53:34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44"/>
    <d v="2022-09-07T12:53:12"/>
    <d v="2022-09-07T12:53:55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345"/>
    <d v="2022-09-07T12:53:53"/>
    <d v="2022-09-07T12:54:10"/>
    <x v="0"/>
    <m/>
    <m/>
    <m/>
    <s v="Si"/>
    <m/>
    <m/>
    <s v="Administración"/>
    <m/>
    <m/>
    <x v="0"/>
    <m/>
    <m/>
    <s v="Ninguna de las anteriores"/>
    <m/>
    <m/>
    <x v="0"/>
    <m/>
    <m/>
    <s v="22"/>
    <m/>
    <m/>
    <x v="0"/>
    <m/>
    <m/>
    <s v="Cuarto ciclo"/>
    <m/>
    <m/>
    <x v="0"/>
    <m/>
    <m/>
    <x v="0"/>
    <m/>
    <m/>
  </r>
  <r>
    <n v="3346"/>
    <d v="2022-09-07T12:53:53"/>
    <d v="2022-09-07T12:54:2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7"/>
    <m/>
    <m/>
    <x v="0"/>
    <m/>
    <m/>
    <s v="Cuarto ciclo"/>
    <m/>
    <m/>
    <x v="0"/>
    <m/>
    <m/>
    <x v="0"/>
    <m/>
    <m/>
  </r>
  <r>
    <n v="3347"/>
    <d v="2022-09-07T12:54:18"/>
    <d v="2022-09-07T12:54:38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348"/>
    <d v="2022-09-07T12:54:28"/>
    <d v="2022-09-07T12:54:48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349"/>
    <d v="2022-09-07T12:53:37"/>
    <d v="2022-09-07T12:55:12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350"/>
    <d v="2022-09-07T12:54:43"/>
    <d v="2022-09-07T12:56:49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351"/>
    <d v="2022-09-07T12:57:43"/>
    <d v="2022-09-07T12:58:0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52"/>
    <d v="2022-09-07T12:57:17"/>
    <d v="2022-09-07T12:59:01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353"/>
    <d v="2022-09-07T12:58:55"/>
    <d v="2022-09-07T13:00:10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1"/>
    <m/>
    <m/>
  </r>
  <r>
    <n v="3354"/>
    <d v="2022-09-07T13:02:38"/>
    <d v="2022-09-07T13:03:3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355"/>
    <d v="2022-09-07T13:03:41"/>
    <d v="2022-09-07T13:04:41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356"/>
    <d v="2022-09-07T13:03:09"/>
    <d v="2022-09-07T13:04:57"/>
    <x v="0"/>
    <m/>
    <m/>
    <m/>
    <s v="Si"/>
    <m/>
    <m/>
    <s v="Ciencias de la Comunicación"/>
    <m/>
    <m/>
    <x v="0"/>
    <m/>
    <m/>
    <s v="Ninguna de las anteriores"/>
    <m/>
    <m/>
    <x v="0"/>
    <m/>
    <m/>
    <s v="20"/>
    <m/>
    <m/>
    <x v="2"/>
    <m/>
    <m/>
    <s v="Segundo ciclo"/>
    <m/>
    <m/>
    <x v="1"/>
    <m/>
    <m/>
    <x v="0"/>
    <m/>
    <m/>
  </r>
  <r>
    <n v="3357"/>
    <d v="2022-09-07T13:08:46"/>
    <d v="2022-09-07T13:10:1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358"/>
    <d v="2022-09-07T13:08:38"/>
    <d v="2022-09-07T13:11:42"/>
    <x v="0"/>
    <m/>
    <m/>
    <m/>
    <s v="Si"/>
    <m/>
    <m/>
    <s v="Psicolog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359"/>
    <d v="2022-09-07T13:15:29"/>
    <d v="2022-09-07T13:17:31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3360"/>
    <d v="2022-09-07T13:21:26"/>
    <d v="2022-09-07T13:22:13"/>
    <x v="0"/>
    <m/>
    <m/>
    <m/>
    <s v="Si"/>
    <m/>
    <m/>
    <s v="Ingeniería Industrial"/>
    <m/>
    <m/>
    <x v="2"/>
    <m/>
    <m/>
    <s v="Ninguna de las anteriores"/>
    <m/>
    <m/>
    <x v="0"/>
    <m/>
    <m/>
    <s v="21"/>
    <m/>
    <m/>
    <x v="4"/>
    <m/>
    <m/>
    <s v="Otro"/>
    <m/>
    <m/>
    <x v="0"/>
    <m/>
    <m/>
    <x v="0"/>
    <m/>
    <m/>
  </r>
  <r>
    <n v="3361"/>
    <d v="2022-09-07T13:22:44"/>
    <d v="2022-09-07T13:23:34"/>
    <x v="0"/>
    <m/>
    <m/>
    <m/>
    <s v="Si"/>
    <m/>
    <m/>
    <s v="Ingeniería de Computación y Sistemas"/>
    <m/>
    <m/>
    <x v="0"/>
    <m/>
    <m/>
    <s v="Beca 18"/>
    <m/>
    <m/>
    <x v="0"/>
    <m/>
    <m/>
    <s v="24"/>
    <m/>
    <m/>
    <x v="3"/>
    <m/>
    <m/>
    <s v="Cuarto ciclo"/>
    <m/>
    <m/>
    <x v="0"/>
    <m/>
    <m/>
    <x v="0"/>
    <m/>
    <m/>
  </r>
  <r>
    <n v="3362"/>
    <d v="2022-09-07T13:23:56"/>
    <d v="2022-09-07T13:24:16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363"/>
    <d v="2022-09-07T13:23:54"/>
    <d v="2022-09-07T13:24:21"/>
    <x v="0"/>
    <m/>
    <m/>
    <m/>
    <s v="Si"/>
    <m/>
    <m/>
    <s v="Marketing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64"/>
    <d v="2022-09-07T13:23:56"/>
    <d v="2022-09-07T13:24:31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365"/>
    <d v="2022-09-07T13:23:58"/>
    <d v="2022-09-07T13:24:37"/>
    <x v="0"/>
    <m/>
    <m/>
    <m/>
    <s v="Si"/>
    <m/>
    <m/>
    <s v="Administración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66"/>
    <d v="2022-09-07T13:23:56"/>
    <d v="2022-09-07T13:24:39"/>
    <x v="0"/>
    <m/>
    <m/>
    <m/>
    <s v="Si"/>
    <m/>
    <m/>
    <s v="Marketing"/>
    <m/>
    <m/>
    <x v="0"/>
    <m/>
    <m/>
    <s v="Ninguna de las anteriores"/>
    <m/>
    <m/>
    <x v="1"/>
    <m/>
    <m/>
    <s v="25"/>
    <m/>
    <m/>
    <x v="4"/>
    <m/>
    <m/>
    <s v="Otro"/>
    <m/>
    <m/>
    <x v="0"/>
    <m/>
    <m/>
    <x v="0"/>
    <m/>
    <m/>
  </r>
  <r>
    <n v="3367"/>
    <d v="2022-09-07T13:23:55"/>
    <d v="2022-09-07T13:24:44"/>
    <x v="0"/>
    <m/>
    <m/>
    <m/>
    <s v="Si"/>
    <m/>
    <m/>
    <s v="Administración"/>
    <m/>
    <m/>
    <x v="1"/>
    <m/>
    <m/>
    <s v="Ninguna de las anteriores"/>
    <m/>
    <m/>
    <x v="1"/>
    <m/>
    <m/>
    <s v="24"/>
    <m/>
    <m/>
    <x v="0"/>
    <m/>
    <m/>
    <s v="Cuarto ciclo"/>
    <m/>
    <m/>
    <x v="0"/>
    <m/>
    <m/>
    <x v="1"/>
    <m/>
    <m/>
  </r>
  <r>
    <n v="3368"/>
    <d v="2022-09-07T13:24:03"/>
    <d v="2022-09-07T13:24:48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3369"/>
    <d v="2022-09-07T13:24:00"/>
    <d v="2022-09-07T13:24:49"/>
    <x v="0"/>
    <m/>
    <m/>
    <m/>
    <s v="Si"/>
    <m/>
    <m/>
    <s v="Administración"/>
    <m/>
    <m/>
    <x v="1"/>
    <m/>
    <m/>
    <s v="Ninguna de las anteriores"/>
    <m/>
    <m/>
    <x v="1"/>
    <m/>
    <m/>
    <s v="24"/>
    <m/>
    <m/>
    <x v="0"/>
    <m/>
    <m/>
    <s v="Cuarto ciclo"/>
    <m/>
    <m/>
    <x v="0"/>
    <m/>
    <m/>
    <x v="1"/>
    <m/>
    <m/>
  </r>
  <r>
    <n v="3370"/>
    <d v="2022-09-07T13:24:06"/>
    <d v="2022-09-07T13:24:55"/>
    <x v="0"/>
    <m/>
    <m/>
    <m/>
    <s v="Si"/>
    <m/>
    <m/>
    <s v="Administración"/>
    <m/>
    <m/>
    <x v="1"/>
    <m/>
    <m/>
    <s v="Ninguna de las anteriores"/>
    <m/>
    <m/>
    <x v="1"/>
    <m/>
    <m/>
    <s v="24"/>
    <m/>
    <m/>
    <x v="0"/>
    <m/>
    <m/>
    <s v="Cuarto ciclo"/>
    <m/>
    <m/>
    <x v="0"/>
    <m/>
    <m/>
    <x v="1"/>
    <m/>
    <m/>
  </r>
  <r>
    <n v="3371"/>
    <d v="2022-09-07T13:23:59"/>
    <d v="2022-09-07T13:24:5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372"/>
    <d v="2022-09-07T13:24:25"/>
    <d v="2022-09-07T13:25:00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373"/>
    <d v="2022-09-07T13:24:11"/>
    <d v="2022-09-07T13:25:00"/>
    <x v="0"/>
    <m/>
    <m/>
    <m/>
    <s v="Si"/>
    <m/>
    <m/>
    <s v="Administración"/>
    <m/>
    <m/>
    <x v="1"/>
    <m/>
    <m/>
    <s v="Ninguna de las anteriores"/>
    <m/>
    <m/>
    <x v="1"/>
    <m/>
    <m/>
    <s v="24"/>
    <m/>
    <m/>
    <x v="0"/>
    <m/>
    <m/>
    <s v="Cuarto ciclo"/>
    <m/>
    <m/>
    <x v="0"/>
    <m/>
    <m/>
    <x v="1"/>
    <m/>
    <m/>
  </r>
  <r>
    <n v="3374"/>
    <d v="2022-09-07T13:23:52"/>
    <d v="2022-09-07T13:25:02"/>
    <x v="0"/>
    <m/>
    <m/>
    <m/>
    <s v="Si"/>
    <m/>
    <m/>
    <s v="Administración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3375"/>
    <d v="2022-09-07T13:24:17"/>
    <d v="2022-09-07T13:25:05"/>
    <x v="0"/>
    <m/>
    <m/>
    <m/>
    <s v="Si"/>
    <m/>
    <m/>
    <s v="Administración"/>
    <m/>
    <m/>
    <x v="1"/>
    <m/>
    <m/>
    <s v="Ninguna de las anteriores"/>
    <m/>
    <m/>
    <x v="1"/>
    <m/>
    <m/>
    <s v="24"/>
    <m/>
    <m/>
    <x v="0"/>
    <m/>
    <m/>
    <s v="Cuarto ciclo"/>
    <m/>
    <m/>
    <x v="0"/>
    <m/>
    <m/>
    <x v="1"/>
    <m/>
    <m/>
  </r>
  <r>
    <n v="3376"/>
    <d v="2022-09-07T13:24:22"/>
    <d v="2022-09-07T13:25:11"/>
    <x v="0"/>
    <m/>
    <m/>
    <m/>
    <s v="Si"/>
    <m/>
    <m/>
    <s v="Administración"/>
    <m/>
    <m/>
    <x v="1"/>
    <m/>
    <m/>
    <s v="Ninguna de las anteriores"/>
    <m/>
    <m/>
    <x v="1"/>
    <m/>
    <m/>
    <s v="24"/>
    <m/>
    <m/>
    <x v="0"/>
    <m/>
    <m/>
    <s v="Cuarto ciclo"/>
    <m/>
    <m/>
    <x v="0"/>
    <m/>
    <m/>
    <x v="1"/>
    <m/>
    <m/>
  </r>
  <r>
    <n v="3377"/>
    <d v="2022-09-07T13:24:35"/>
    <d v="2022-09-07T13:25:16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378"/>
    <d v="2022-09-07T13:24:27"/>
    <d v="2022-09-07T13:25:16"/>
    <x v="0"/>
    <m/>
    <m/>
    <m/>
    <s v="Si"/>
    <m/>
    <m/>
    <s v="Administración"/>
    <m/>
    <m/>
    <x v="1"/>
    <m/>
    <m/>
    <s v="Ninguna de las anteriores"/>
    <m/>
    <m/>
    <x v="1"/>
    <m/>
    <m/>
    <s v="24"/>
    <m/>
    <m/>
    <x v="0"/>
    <m/>
    <m/>
    <s v="Cuarto ciclo"/>
    <m/>
    <m/>
    <x v="0"/>
    <m/>
    <m/>
    <x v="1"/>
    <m/>
    <m/>
  </r>
  <r>
    <n v="3379"/>
    <d v="2022-09-07T13:24:05"/>
    <d v="2022-09-07T13:25:1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380"/>
    <d v="2022-09-07T13:24:38"/>
    <d v="2022-09-07T13:25:22"/>
    <x v="0"/>
    <m/>
    <m/>
    <m/>
    <s v="Si"/>
    <m/>
    <m/>
    <s v="Administración"/>
    <m/>
    <m/>
    <x v="1"/>
    <m/>
    <m/>
    <s v="Ninguna de las anteriores"/>
    <m/>
    <m/>
    <x v="0"/>
    <m/>
    <m/>
    <s v="20"/>
    <m/>
    <m/>
    <x v="4"/>
    <m/>
    <m/>
    <s v="Cuarto ciclo"/>
    <m/>
    <m/>
    <x v="0"/>
    <m/>
    <m/>
    <x v="0"/>
    <m/>
    <m/>
  </r>
  <r>
    <n v="3381"/>
    <d v="2022-09-07T13:23:57"/>
    <d v="2022-09-07T13:25:23"/>
    <x v="0"/>
    <m/>
    <m/>
    <m/>
    <s v="Si"/>
    <m/>
    <m/>
    <s v="Administración"/>
    <m/>
    <m/>
    <x v="0"/>
    <m/>
    <m/>
    <s v="Ninguna de las anteriores"/>
    <m/>
    <m/>
    <x v="1"/>
    <m/>
    <m/>
    <s v="25"/>
    <m/>
    <m/>
    <x v="4"/>
    <m/>
    <m/>
    <s v="Otro"/>
    <m/>
    <m/>
    <x v="0"/>
    <m/>
    <m/>
    <x v="1"/>
    <m/>
    <m/>
  </r>
  <r>
    <n v="3382"/>
    <d v="2022-09-07T13:25:02"/>
    <d v="2022-09-07T13:25:25"/>
    <x v="0"/>
    <m/>
    <m/>
    <m/>
    <s v="No"/>
    <m/>
    <m/>
    <s v="Administr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383"/>
    <d v="2022-09-07T13:24:30"/>
    <d v="2022-09-07T13:25:32"/>
    <x v="0"/>
    <m/>
    <m/>
    <m/>
    <s v="Si"/>
    <m/>
    <m/>
    <s v="Administración"/>
    <m/>
    <m/>
    <x v="0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3384"/>
    <d v="2022-09-07T13:24:49"/>
    <d v="2022-09-07T13:25:49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4"/>
    <m/>
    <m/>
    <s v="Cuarto ciclo"/>
    <m/>
    <m/>
    <x v="0"/>
    <m/>
    <m/>
    <x v="0"/>
    <m/>
    <m/>
  </r>
  <r>
    <n v="3385"/>
    <d v="2022-09-07T13:24:24"/>
    <d v="2022-09-07T13:26:07"/>
    <x v="0"/>
    <m/>
    <m/>
    <m/>
    <s v="Si"/>
    <m/>
    <m/>
    <s v="Administración"/>
    <m/>
    <m/>
    <x v="0"/>
    <m/>
    <m/>
    <s v="Ninguna de las anteriores"/>
    <m/>
    <m/>
    <x v="1"/>
    <m/>
    <m/>
    <s v="24"/>
    <m/>
    <m/>
    <x v="4"/>
    <m/>
    <m/>
    <s v="Otro"/>
    <m/>
    <m/>
    <x v="0"/>
    <m/>
    <m/>
    <x v="1"/>
    <m/>
    <m/>
  </r>
  <r>
    <n v="3386"/>
    <d v="2022-09-07T13:24:40"/>
    <d v="2022-09-07T13:26:1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3387"/>
    <d v="2022-09-07T13:24:35"/>
    <d v="2022-09-07T13:26:26"/>
    <x v="0"/>
    <m/>
    <m/>
    <m/>
    <s v="Si"/>
    <m/>
    <m/>
    <s v="Marketing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388"/>
    <d v="2022-09-07T13:25:37"/>
    <d v="2022-09-07T13:26:26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389"/>
    <d v="2022-09-07T13:24:40"/>
    <d v="2022-09-07T13:26:36"/>
    <x v="0"/>
    <m/>
    <m/>
    <m/>
    <s v="Si"/>
    <m/>
    <m/>
    <s v="Administración"/>
    <m/>
    <m/>
    <x v="0"/>
    <m/>
    <m/>
    <s v="Ninguna de las anteriores"/>
    <m/>
    <m/>
    <x v="0"/>
    <m/>
    <m/>
    <s v="26"/>
    <m/>
    <m/>
    <x v="4"/>
    <m/>
    <m/>
    <s v="Cuarto ciclo"/>
    <m/>
    <m/>
    <x v="0"/>
    <m/>
    <m/>
    <x v="0"/>
    <m/>
    <m/>
  </r>
  <r>
    <n v="3390"/>
    <d v="2022-09-07T13:24:27"/>
    <d v="2022-09-07T13:26:44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1"/>
    <m/>
    <m/>
  </r>
  <r>
    <n v="3391"/>
    <d v="2022-09-07T13:24:51"/>
    <d v="2022-09-07T13:26:48"/>
    <x v="0"/>
    <m/>
    <m/>
    <m/>
    <s v="Si"/>
    <m/>
    <m/>
    <s v="Administración"/>
    <m/>
    <m/>
    <x v="2"/>
    <m/>
    <m/>
    <s v="Ninguna de las anteriores"/>
    <m/>
    <m/>
    <x v="0"/>
    <m/>
    <m/>
    <s v="21"/>
    <m/>
    <m/>
    <x v="4"/>
    <m/>
    <m/>
    <s v="Otro"/>
    <m/>
    <m/>
    <x v="0"/>
    <m/>
    <m/>
    <x v="1"/>
    <m/>
    <m/>
  </r>
  <r>
    <n v="3392"/>
    <d v="2022-09-07T13:26:22"/>
    <d v="2022-09-07T13:27:05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3393"/>
    <d v="2022-09-07T13:24:32"/>
    <d v="2022-09-07T13:27:06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9"/>
    <m/>
    <m/>
    <x v="4"/>
    <m/>
    <m/>
    <s v="Otro"/>
    <m/>
    <m/>
    <x v="1"/>
    <m/>
    <m/>
    <x v="0"/>
    <m/>
    <m/>
  </r>
  <r>
    <n v="3394"/>
    <d v="2022-09-07T13:26:30"/>
    <d v="2022-09-07T13:27:08"/>
    <x v="0"/>
    <m/>
    <m/>
    <m/>
    <s v="Si"/>
    <m/>
    <m/>
    <s v="Ingeniería Industrial"/>
    <m/>
    <m/>
    <x v="0"/>
    <m/>
    <m/>
    <s v="Ninguna de las anteriores"/>
    <m/>
    <m/>
    <x v="1"/>
    <m/>
    <m/>
    <s v="20"/>
    <m/>
    <m/>
    <x v="4"/>
    <m/>
    <m/>
    <s v="Otro"/>
    <m/>
    <m/>
    <x v="0"/>
    <m/>
    <m/>
    <x v="1"/>
    <m/>
    <m/>
  </r>
  <r>
    <n v="3395"/>
    <d v="2022-09-07T13:26:32"/>
    <d v="2022-09-07T13:27:44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1"/>
    <m/>
    <m/>
  </r>
  <r>
    <n v="3396"/>
    <d v="2022-09-07T13:27:11"/>
    <d v="2022-09-07T13:27:46"/>
    <x v="0"/>
    <m/>
    <m/>
    <m/>
    <s v="Si"/>
    <m/>
    <m/>
    <s v="Administración"/>
    <m/>
    <m/>
    <x v="0"/>
    <m/>
    <m/>
    <s v="Ninguna de las anteriores"/>
    <m/>
    <m/>
    <x v="0"/>
    <m/>
    <m/>
    <s v="22"/>
    <m/>
    <m/>
    <x v="4"/>
    <m/>
    <m/>
    <s v="Otro"/>
    <m/>
    <m/>
    <x v="0"/>
    <m/>
    <m/>
    <x v="0"/>
    <m/>
    <m/>
  </r>
  <r>
    <n v="3397"/>
    <d v="2022-09-07T13:28:52"/>
    <d v="2022-09-07T13:28:57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398"/>
    <d v="2022-09-07T13:27:45"/>
    <d v="2022-09-07T13:29:11"/>
    <x v="0"/>
    <m/>
    <m/>
    <m/>
    <s v="Si"/>
    <m/>
    <m/>
    <s v="Ingeniería Industrial"/>
    <m/>
    <m/>
    <x v="2"/>
    <m/>
    <m/>
    <s v="Ninguna de las anteriores"/>
    <m/>
    <m/>
    <x v="0"/>
    <m/>
    <m/>
    <s v="19"/>
    <m/>
    <m/>
    <x v="4"/>
    <m/>
    <m/>
    <s v="Otro"/>
    <m/>
    <m/>
    <x v="0"/>
    <m/>
    <m/>
    <x v="1"/>
    <m/>
    <m/>
  </r>
  <r>
    <n v="3399"/>
    <d v="2022-09-07T13:24:15"/>
    <d v="2022-09-07T13:29:33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400"/>
    <d v="2022-09-07T13:28:19"/>
    <d v="2022-09-07T13:29:57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3"/>
    <m/>
    <m/>
    <s v="Primer ciclo"/>
    <m/>
    <m/>
    <x v="0"/>
    <m/>
    <m/>
    <x v="0"/>
    <m/>
    <m/>
  </r>
  <r>
    <n v="3401"/>
    <d v="2022-09-07T13:30:25"/>
    <d v="2022-09-07T13:31:07"/>
    <x v="0"/>
    <m/>
    <m/>
    <m/>
    <s v="Si"/>
    <m/>
    <m/>
    <s v="Medicina Humana"/>
    <m/>
    <m/>
    <x v="0"/>
    <m/>
    <m/>
    <s v="Beca 18"/>
    <m/>
    <m/>
    <x v="1"/>
    <m/>
    <m/>
    <s v="17"/>
    <m/>
    <m/>
    <x v="1"/>
    <m/>
    <m/>
    <s v="Primer ciclo"/>
    <m/>
    <m/>
    <x v="0"/>
    <m/>
    <m/>
    <x v="1"/>
    <m/>
    <m/>
  </r>
  <r>
    <n v="3402"/>
    <d v="2022-09-07T13:31:52"/>
    <d v="2022-09-07T13:32:49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403"/>
    <d v="2022-09-07T13:31:11"/>
    <d v="2022-09-07T13:33:15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404"/>
    <d v="2022-09-07T13:36:02"/>
    <d v="2022-09-07T13:36:57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405"/>
    <d v="2022-09-07T13:38:45"/>
    <d v="2022-09-07T13:39:18"/>
    <x v="0"/>
    <m/>
    <m/>
    <m/>
    <s v="Si"/>
    <m/>
    <m/>
    <s v="Ciencias de la Comunicación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406"/>
    <d v="2022-09-07T13:40:28"/>
    <d v="2022-09-07T13:41:17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Segundo ciclo"/>
    <m/>
    <m/>
    <x v="0"/>
    <m/>
    <m/>
    <x v="0"/>
    <m/>
    <m/>
  </r>
  <r>
    <n v="3407"/>
    <d v="2022-09-07T13:49:44"/>
    <d v="2022-09-07T13:51:08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1"/>
    <m/>
    <m/>
  </r>
  <r>
    <n v="3408"/>
    <d v="2022-09-07T13:51:51"/>
    <d v="2022-09-07T13:52:4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7"/>
    <m/>
    <m/>
    <x v="4"/>
    <m/>
    <m/>
    <s v="Otro"/>
    <m/>
    <m/>
    <x v="0"/>
    <m/>
    <m/>
    <x v="0"/>
    <m/>
    <m/>
  </r>
  <r>
    <n v="3409"/>
    <d v="2022-09-07T13:56:46"/>
    <d v="2022-09-07T13:58:32"/>
    <x v="0"/>
    <m/>
    <m/>
    <m/>
    <s v="Si"/>
    <m/>
    <m/>
    <s v="Ingeniería Industrial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3410"/>
    <d v="2022-09-07T14:00:11"/>
    <d v="2022-09-07T14:01:07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11"/>
    <d v="2022-09-07T14:06:02"/>
    <d v="2022-09-07T14:08:08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412"/>
    <d v="2022-09-07T14:07:51"/>
    <d v="2022-09-07T14:08:44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1"/>
    <m/>
    <m/>
  </r>
  <r>
    <n v="3413"/>
    <d v="2022-09-07T14:07:44"/>
    <d v="2022-09-07T14:09:50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3414"/>
    <d v="2022-09-07T14:09:26"/>
    <d v="2022-09-07T14:09:51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3415"/>
    <d v="2022-09-07T14:11:27"/>
    <d v="2022-09-07T14:12:05"/>
    <x v="0"/>
    <m/>
    <m/>
    <m/>
    <s v="Si"/>
    <m/>
    <m/>
    <s v="Odontología"/>
    <m/>
    <m/>
    <x v="1"/>
    <m/>
    <m/>
    <s v="Ninguna de las anteriores"/>
    <m/>
    <m/>
    <x v="1"/>
    <m/>
    <m/>
    <s v="21"/>
    <m/>
    <m/>
    <x v="4"/>
    <m/>
    <m/>
    <s v="Otro"/>
    <m/>
    <m/>
    <x v="0"/>
    <m/>
    <m/>
    <x v="0"/>
    <m/>
    <m/>
  </r>
  <r>
    <n v="3416"/>
    <d v="2022-09-07T14:09:41"/>
    <d v="2022-09-07T14:13:00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1"/>
    <m/>
    <m/>
    <x v="0"/>
    <m/>
    <m/>
  </r>
  <r>
    <n v="3417"/>
    <d v="2022-09-07T14:10:53"/>
    <d v="2022-09-07T14:14:06"/>
    <x v="0"/>
    <m/>
    <m/>
    <m/>
    <s v="Si"/>
    <m/>
    <m/>
    <s v="Odontología"/>
    <m/>
    <m/>
    <x v="1"/>
    <m/>
    <m/>
    <s v="Ninguna de las anteriores"/>
    <m/>
    <m/>
    <x v="0"/>
    <m/>
    <m/>
    <s v="18"/>
    <m/>
    <m/>
    <x v="2"/>
    <m/>
    <m/>
    <s v="Primer ciclo"/>
    <m/>
    <m/>
    <x v="0"/>
    <m/>
    <m/>
    <x v="1"/>
    <m/>
    <m/>
  </r>
  <r>
    <n v="3418"/>
    <d v="2022-09-07T14:15:32"/>
    <d v="2022-09-07T14:16:03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419"/>
    <d v="2022-09-07T14:19:12"/>
    <d v="2022-09-07T14:19:47"/>
    <x v="0"/>
    <m/>
    <m/>
    <m/>
    <s v="Si"/>
    <m/>
    <m/>
    <s v="Medicina Humana"/>
    <m/>
    <m/>
    <x v="0"/>
    <m/>
    <m/>
    <s v="Ninguna de las anteriores"/>
    <m/>
    <m/>
    <x v="1"/>
    <m/>
    <m/>
    <s v="28"/>
    <m/>
    <m/>
    <x v="2"/>
    <m/>
    <m/>
    <s v="Segundo ciclo"/>
    <m/>
    <m/>
    <x v="1"/>
    <m/>
    <m/>
    <x v="0"/>
    <m/>
    <m/>
  </r>
  <r>
    <n v="3420"/>
    <d v="2022-09-07T14:16:28"/>
    <d v="2022-09-07T14:22:43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3"/>
    <m/>
    <m/>
    <s v="Segundo ciclo"/>
    <m/>
    <m/>
    <x v="0"/>
    <m/>
    <m/>
    <x v="0"/>
    <m/>
    <m/>
  </r>
  <r>
    <n v="3421"/>
    <d v="2022-09-07T14:23:54"/>
    <d v="2022-09-07T14:24:52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422"/>
    <d v="2022-09-07T14:24:01"/>
    <d v="2022-09-07T14:25:33"/>
    <x v="0"/>
    <m/>
    <m/>
    <m/>
    <s v="Si"/>
    <m/>
    <m/>
    <s v="Arquitectur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423"/>
    <d v="2022-09-07T14:23:25"/>
    <d v="2022-09-07T14:25:39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3424"/>
    <d v="2022-09-07T14:23:43"/>
    <d v="2022-09-07T14:25:40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425"/>
    <d v="2022-09-07T14:24:41"/>
    <d v="2022-09-07T14:26:18"/>
    <x v="0"/>
    <m/>
    <m/>
    <m/>
    <s v="Si"/>
    <m/>
    <m/>
    <s v="Obstetrici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3426"/>
    <d v="2022-09-07T14:25:05"/>
    <d v="2022-09-07T14:26:47"/>
    <x v="0"/>
    <m/>
    <m/>
    <m/>
    <s v="Si"/>
    <m/>
    <m/>
    <s v="Obstetrici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3427"/>
    <d v="2022-09-07T14:26:25"/>
    <d v="2022-09-07T14:28:32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3428"/>
    <d v="2022-09-07T14:28:34"/>
    <d v="2022-09-07T14:29:40"/>
    <x v="0"/>
    <m/>
    <m/>
    <m/>
    <s v="Si"/>
    <m/>
    <m/>
    <s v="Obstetrici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429"/>
    <d v="2022-09-07T14:36:07"/>
    <d v="2022-09-07T14:36:54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430"/>
    <d v="2022-09-07T14:35:52"/>
    <d v="2022-09-07T14:37:03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2"/>
    <m/>
    <m/>
    <s v="Primer ciclo"/>
    <m/>
    <m/>
    <x v="0"/>
    <m/>
    <m/>
    <x v="0"/>
    <m/>
    <m/>
  </r>
  <r>
    <n v="3431"/>
    <d v="2022-09-07T14:34:12"/>
    <d v="2022-09-07T14:37:19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32"/>
    <d v="2022-09-07T14:45:24"/>
    <d v="2022-09-07T14:46:25"/>
    <x v="0"/>
    <m/>
    <m/>
    <m/>
    <s v="Si"/>
    <m/>
    <m/>
    <s v="Medicina Humana"/>
    <m/>
    <m/>
    <x v="0"/>
    <m/>
    <m/>
    <s v="Ninguna de las anteriores"/>
    <m/>
    <m/>
    <x v="1"/>
    <m/>
    <m/>
    <s v="22"/>
    <m/>
    <m/>
    <x v="4"/>
    <m/>
    <m/>
    <s v="Tercer ciclo"/>
    <m/>
    <m/>
    <x v="0"/>
    <m/>
    <m/>
    <x v="0"/>
    <m/>
    <m/>
  </r>
  <r>
    <n v="3433"/>
    <d v="2022-09-07T14:52:15"/>
    <d v="2022-09-07T14:53:16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434"/>
    <d v="2022-09-07T14:52:02"/>
    <d v="2022-09-07T14:53:23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435"/>
    <d v="2022-09-07T14:50:51"/>
    <d v="2022-09-07T14:53:30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3436"/>
    <d v="2022-09-07T14:53:18"/>
    <d v="2022-09-07T14:53:56"/>
    <x v="0"/>
    <m/>
    <m/>
    <m/>
    <s v="Si"/>
    <m/>
    <m/>
    <s v="Ingeniería Industria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3437"/>
    <d v="2022-09-07T14:53:14"/>
    <d v="2022-09-07T14:54:04"/>
    <x v="0"/>
    <m/>
    <m/>
    <m/>
    <s v="Si"/>
    <m/>
    <m/>
    <s v="Ingeniería Industrial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38"/>
    <d v="2022-09-07T14:53:20"/>
    <d v="2022-09-07T14:54:17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0"/>
    <m/>
    <m/>
    <s v="Segundo ciclo"/>
    <m/>
    <m/>
    <x v="0"/>
    <m/>
    <m/>
    <x v="0"/>
    <m/>
    <m/>
  </r>
  <r>
    <n v="3439"/>
    <d v="2022-09-07T14:53:12"/>
    <d v="2022-09-07T14:54:2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40"/>
    <d v="2022-09-07T14:53:28"/>
    <d v="2022-09-07T14:54:25"/>
    <x v="0"/>
    <m/>
    <m/>
    <m/>
    <s v="Si"/>
    <m/>
    <m/>
    <s v="Ingeniería Industria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41"/>
    <d v="2022-09-07T14:53:35"/>
    <d v="2022-09-07T14:54:28"/>
    <x v="0"/>
    <m/>
    <m/>
    <m/>
    <s v="Si"/>
    <m/>
    <m/>
    <s v="Ingeniería Civil"/>
    <m/>
    <m/>
    <x v="2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442"/>
    <d v="2022-09-07T14:53:22"/>
    <d v="2022-09-07T14:54:35"/>
    <x v="0"/>
    <m/>
    <m/>
    <m/>
    <s v="Si"/>
    <m/>
    <m/>
    <s v="Ingeniería Civil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43"/>
    <d v="2022-09-07T14:53:11"/>
    <d v="2022-09-07T14:54:35"/>
    <x v="0"/>
    <m/>
    <m/>
    <m/>
    <s v="Si"/>
    <m/>
    <m/>
    <s v="Ingeniería Civi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44"/>
    <d v="2022-09-07T14:53:13"/>
    <d v="2022-09-07T14:54:38"/>
    <x v="0"/>
    <m/>
    <m/>
    <m/>
    <s v="Si"/>
    <m/>
    <m/>
    <s v="Ingeniería Industrial"/>
    <m/>
    <m/>
    <x v="0"/>
    <m/>
    <m/>
    <s v="Ninguna de las anteriores"/>
    <m/>
    <m/>
    <x v="1"/>
    <m/>
    <m/>
    <s v="18"/>
    <m/>
    <m/>
    <x v="1"/>
    <m/>
    <m/>
    <s v="Segundo ciclo"/>
    <m/>
    <m/>
    <x v="0"/>
    <m/>
    <m/>
    <x v="1"/>
    <m/>
    <m/>
  </r>
  <r>
    <n v="3445"/>
    <d v="2022-09-07T14:53:18"/>
    <d v="2022-09-07T14:54:44"/>
    <x v="0"/>
    <m/>
    <m/>
    <m/>
    <s v="Si"/>
    <m/>
    <m/>
    <s v="Ingeniería Civi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46"/>
    <d v="2022-09-07T14:53:25"/>
    <d v="2022-09-07T14:54:4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47"/>
    <d v="2022-09-07T14:53:15"/>
    <d v="2022-09-07T14:54:49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3448"/>
    <d v="2022-09-07T14:53:59"/>
    <d v="2022-09-07T14:54:51"/>
    <x v="0"/>
    <m/>
    <m/>
    <m/>
    <s v="Si"/>
    <m/>
    <m/>
    <s v="Ingeniería Industrial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3449"/>
    <d v="2022-09-07T14:54:25"/>
    <d v="2022-09-07T14:55:05"/>
    <x v="0"/>
    <m/>
    <m/>
    <m/>
    <s v="Si"/>
    <m/>
    <m/>
    <s v="Ingeniería Industrial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50"/>
    <d v="2022-09-07T14:53:17"/>
    <d v="2022-09-07T14:55:08"/>
    <x v="0"/>
    <m/>
    <m/>
    <m/>
    <s v="Si"/>
    <m/>
    <m/>
    <s v="Ingeniería Civil"/>
    <m/>
    <m/>
    <x v="1"/>
    <m/>
    <m/>
    <s v="Ninguna de las anteriores"/>
    <m/>
    <m/>
    <x v="0"/>
    <m/>
    <m/>
    <s v="17"/>
    <m/>
    <m/>
    <x v="0"/>
    <m/>
    <m/>
    <s v="Segundo ciclo"/>
    <m/>
    <m/>
    <x v="0"/>
    <m/>
    <m/>
    <x v="1"/>
    <m/>
    <m/>
  </r>
  <r>
    <n v="3451"/>
    <d v="2022-09-07T14:53:11"/>
    <d v="2022-09-07T14:55:13"/>
    <x v="0"/>
    <m/>
    <m/>
    <m/>
    <s v="Si"/>
    <m/>
    <m/>
    <s v="Ingeniería Industrial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52"/>
    <d v="2022-09-07T14:53:14"/>
    <d v="2022-09-07T14:55:14"/>
    <x v="0"/>
    <m/>
    <m/>
    <m/>
    <s v="Si"/>
    <m/>
    <m/>
    <s v="Ingeniería Industrial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53"/>
    <d v="2022-09-07T14:54:39"/>
    <d v="2022-09-07T14:55:19"/>
    <x v="0"/>
    <m/>
    <m/>
    <m/>
    <s v="Si"/>
    <m/>
    <m/>
    <s v="Derecho"/>
    <m/>
    <m/>
    <x v="1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454"/>
    <d v="2022-09-07T14:53:14"/>
    <d v="2022-09-07T14:55:24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55"/>
    <d v="2022-09-07T14:53:25"/>
    <d v="2022-09-07T14:55:26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56"/>
    <d v="2022-09-07T14:53:22"/>
    <d v="2022-09-07T14:55:27"/>
    <x v="0"/>
    <m/>
    <m/>
    <m/>
    <s v="Si"/>
    <m/>
    <m/>
    <s v="Ingeniería Civil"/>
    <m/>
    <m/>
    <x v="2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457"/>
    <d v="2022-09-07T14:53:42"/>
    <d v="2022-09-07T14:55:40"/>
    <x v="0"/>
    <m/>
    <m/>
    <m/>
    <s v="Si"/>
    <m/>
    <m/>
    <s v="Ingeniería Industrial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458"/>
    <d v="2022-09-07T14:53:13"/>
    <d v="2022-09-07T14:55:42"/>
    <x v="0"/>
    <m/>
    <m/>
    <m/>
    <s v="Si"/>
    <m/>
    <m/>
    <s v="Ingeniería Civil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59"/>
    <d v="2022-09-07T14:53:16"/>
    <d v="2022-09-07T14:56:13"/>
    <x v="0"/>
    <m/>
    <m/>
    <m/>
    <s v="Si"/>
    <m/>
    <m/>
    <s v="Ingeniería Civi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60"/>
    <d v="2022-09-07T14:54:40"/>
    <d v="2022-09-07T14:56:1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3461"/>
    <d v="2022-09-07T14:53:31"/>
    <d v="2022-09-07T14:56:15"/>
    <x v="0"/>
    <m/>
    <m/>
    <m/>
    <s v="Si"/>
    <m/>
    <m/>
    <s v="Ingeniería Civil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62"/>
    <d v="2022-09-07T14:53:38"/>
    <d v="2022-09-07T14:56:33"/>
    <x v="0"/>
    <m/>
    <m/>
    <m/>
    <s v="Si"/>
    <m/>
    <m/>
    <s v="Ingeniería Civil"/>
    <m/>
    <m/>
    <x v="0"/>
    <m/>
    <m/>
    <s v="Ninguna de las anteriores"/>
    <m/>
    <m/>
    <x v="1"/>
    <m/>
    <m/>
    <s v="19"/>
    <m/>
    <m/>
    <x v="0"/>
    <m/>
    <m/>
    <s v="Segundo ciclo"/>
    <m/>
    <m/>
    <x v="0"/>
    <m/>
    <m/>
    <x v="1"/>
    <m/>
    <m/>
  </r>
  <r>
    <n v="3463"/>
    <d v="2022-09-07T14:53:12"/>
    <d v="2022-09-07T14:56:36"/>
    <x v="0"/>
    <m/>
    <m/>
    <m/>
    <s v="Si"/>
    <m/>
    <m/>
    <s v="Ingeniería Industrial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3464"/>
    <d v="2022-09-07T14:55:02"/>
    <d v="2022-09-07T14:56:36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465"/>
    <d v="2022-09-07T14:53:23"/>
    <d v="2022-09-07T14:56:45"/>
    <x v="0"/>
    <m/>
    <m/>
    <m/>
    <s v="Si"/>
    <m/>
    <m/>
    <s v="Ingeniería Industrial"/>
    <m/>
    <m/>
    <x v="1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3466"/>
    <d v="2022-09-07T14:53:46"/>
    <d v="2022-09-07T14:56:57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3"/>
    <m/>
    <m/>
    <s v="Segundo ciclo"/>
    <m/>
    <m/>
    <x v="0"/>
    <m/>
    <m/>
    <x v="0"/>
    <m/>
    <m/>
  </r>
  <r>
    <n v="3467"/>
    <d v="2022-09-07T14:55:55"/>
    <d v="2022-09-07T14:57:10"/>
    <x v="0"/>
    <m/>
    <m/>
    <m/>
    <s v="Si"/>
    <m/>
    <m/>
    <s v="Ingeniería Civi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68"/>
    <d v="2022-09-07T14:56:49"/>
    <d v="2022-09-07T14:57:49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69"/>
    <d v="2022-09-07T14:57:58"/>
    <d v="2022-09-07T14:58:34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70"/>
    <d v="2022-09-07T14:57:40"/>
    <d v="2022-09-07T14:58:5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71"/>
    <d v="2022-09-07T14:53:23"/>
    <d v="2022-09-07T15:00:00"/>
    <x v="0"/>
    <m/>
    <m/>
    <m/>
    <s v="Si"/>
    <m/>
    <m/>
    <s v="Ingeniería Civil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3472"/>
    <d v="2022-09-07T14:56:57"/>
    <d v="2022-09-07T15:00:12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73"/>
    <d v="2022-09-07T14:57:52"/>
    <d v="2022-09-07T15:00:36"/>
    <x v="0"/>
    <m/>
    <m/>
    <m/>
    <s v="Si"/>
    <m/>
    <m/>
    <s v="Derecho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474"/>
    <d v="2022-09-07T14:59:25"/>
    <d v="2022-09-07T15:00:46"/>
    <x v="0"/>
    <m/>
    <m/>
    <m/>
    <s v="Si"/>
    <m/>
    <m/>
    <s v="Ingeniería Civil"/>
    <m/>
    <m/>
    <x v="1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3475"/>
    <d v="2022-09-07T15:05:57"/>
    <d v="2022-09-07T15:06:39"/>
    <x v="0"/>
    <m/>
    <m/>
    <m/>
    <s v="Si"/>
    <m/>
    <m/>
    <s v="Enfermería"/>
    <m/>
    <m/>
    <x v="0"/>
    <m/>
    <m/>
    <s v="Ninguna de las anteriores"/>
    <m/>
    <m/>
    <x v="1"/>
    <m/>
    <m/>
    <s v="20"/>
    <m/>
    <m/>
    <x v="1"/>
    <m/>
    <m/>
    <s v="Segundo ciclo"/>
    <m/>
    <m/>
    <x v="0"/>
    <m/>
    <m/>
    <x v="1"/>
    <m/>
    <m/>
  </r>
  <r>
    <n v="3476"/>
    <d v="2022-09-07T15:05:52"/>
    <d v="2022-09-07T15:06:52"/>
    <x v="0"/>
    <m/>
    <m/>
    <m/>
    <s v="Si"/>
    <m/>
    <m/>
    <s v="Enfermería"/>
    <m/>
    <m/>
    <x v="0"/>
    <m/>
    <m/>
    <s v="Ninguna de las anteriores"/>
    <m/>
    <m/>
    <x v="1"/>
    <m/>
    <m/>
    <s v="25"/>
    <m/>
    <m/>
    <x v="2"/>
    <m/>
    <m/>
    <s v="Segundo ciclo"/>
    <m/>
    <m/>
    <x v="0"/>
    <m/>
    <m/>
    <x v="0"/>
    <m/>
    <m/>
  </r>
  <r>
    <n v="3477"/>
    <d v="2022-09-07T15:05:48"/>
    <d v="2022-09-07T15:07:03"/>
    <x v="0"/>
    <m/>
    <m/>
    <m/>
    <s v="Si"/>
    <m/>
    <m/>
    <s v="Enfermería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1"/>
    <m/>
    <m/>
  </r>
  <r>
    <n v="3478"/>
    <d v="2022-09-07T15:06:15"/>
    <d v="2022-09-07T15:07:07"/>
    <x v="0"/>
    <m/>
    <m/>
    <m/>
    <s v="Si"/>
    <m/>
    <m/>
    <s v="Enfermería"/>
    <m/>
    <m/>
    <x v="0"/>
    <m/>
    <m/>
    <s v="Ninguna de las anteriores"/>
    <m/>
    <m/>
    <x v="0"/>
    <m/>
    <m/>
    <s v="24"/>
    <m/>
    <m/>
    <x v="2"/>
    <m/>
    <m/>
    <s v="Segundo ciclo"/>
    <m/>
    <m/>
    <x v="0"/>
    <m/>
    <m/>
    <x v="0"/>
    <m/>
    <m/>
  </r>
  <r>
    <n v="3479"/>
    <d v="2022-09-07T15:06:25"/>
    <d v="2022-09-07T15:07:16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480"/>
    <d v="2022-09-07T15:06:11"/>
    <d v="2022-09-07T15:07:34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81"/>
    <d v="2022-09-07T15:06:02"/>
    <d v="2022-09-07T15:07:43"/>
    <x v="0"/>
    <m/>
    <m/>
    <m/>
    <s v="Si"/>
    <m/>
    <m/>
    <s v="Enfermería"/>
    <m/>
    <m/>
    <x v="0"/>
    <m/>
    <m/>
    <s v="Ninguna de las anteriores"/>
    <m/>
    <m/>
    <x v="1"/>
    <m/>
    <m/>
    <s v="22"/>
    <m/>
    <m/>
    <x v="2"/>
    <m/>
    <m/>
    <s v="Segundo ciclo"/>
    <m/>
    <m/>
    <x v="0"/>
    <m/>
    <m/>
    <x v="1"/>
    <m/>
    <m/>
  </r>
  <r>
    <n v="3482"/>
    <d v="2022-09-07T15:06:12"/>
    <d v="2022-09-07T15:07:50"/>
    <x v="0"/>
    <m/>
    <m/>
    <m/>
    <s v="Si"/>
    <m/>
    <m/>
    <s v="Enfermer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483"/>
    <d v="2022-09-07T15:06:12"/>
    <d v="2022-09-07T15:07:50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1"/>
    <m/>
    <m/>
    <s v="Segundo ciclo"/>
    <m/>
    <m/>
    <x v="0"/>
    <m/>
    <m/>
    <x v="1"/>
    <m/>
    <m/>
  </r>
  <r>
    <n v="3484"/>
    <d v="2022-09-07T15:07:02"/>
    <d v="2022-09-07T15:07:50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485"/>
    <d v="2022-09-07T15:06:59"/>
    <d v="2022-09-07T15:08:07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486"/>
    <d v="2022-09-07T15:05:49"/>
    <d v="2022-09-07T15:08:09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87"/>
    <d v="2022-09-07T15:06:40"/>
    <d v="2022-09-07T15:08:13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488"/>
    <d v="2022-09-07T15:06:23"/>
    <d v="2022-09-07T15:08:16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489"/>
    <d v="2022-09-07T15:07:55"/>
    <d v="2022-09-07T15:08:22"/>
    <x v="0"/>
    <m/>
    <m/>
    <m/>
    <s v="Si"/>
    <m/>
    <m/>
    <s v="Enfermería"/>
    <m/>
    <m/>
    <x v="0"/>
    <m/>
    <m/>
    <s v="Ninguna de las anteriores"/>
    <m/>
    <m/>
    <x v="1"/>
    <m/>
    <m/>
    <s v="22"/>
    <m/>
    <m/>
    <x v="2"/>
    <m/>
    <m/>
    <s v="Segundo ciclo"/>
    <m/>
    <m/>
    <x v="0"/>
    <m/>
    <m/>
    <x v="1"/>
    <m/>
    <m/>
  </r>
  <r>
    <n v="3490"/>
    <d v="2022-09-07T15:07:53"/>
    <d v="2022-09-07T15:08:22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1"/>
    <m/>
    <m/>
    <s v="Primer ciclo"/>
    <m/>
    <m/>
    <x v="1"/>
    <m/>
    <m/>
    <x v="0"/>
    <m/>
    <m/>
  </r>
  <r>
    <n v="3491"/>
    <d v="2022-09-07T15:06:03"/>
    <d v="2022-09-07T15:08:24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92"/>
    <d v="2022-09-07T15:07:00"/>
    <d v="2022-09-07T15:08:26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493"/>
    <d v="2022-09-07T15:05:54"/>
    <d v="2022-09-07T15:08:28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94"/>
    <d v="2022-09-07T15:07:15"/>
    <d v="2022-09-07T15:08:31"/>
    <x v="0"/>
    <m/>
    <m/>
    <m/>
    <s v="Si"/>
    <m/>
    <m/>
    <s v="Enfermería"/>
    <m/>
    <m/>
    <x v="0"/>
    <m/>
    <m/>
    <s v="Ninguna de las anteriores"/>
    <m/>
    <m/>
    <x v="1"/>
    <m/>
    <m/>
    <s v="24"/>
    <m/>
    <m/>
    <x v="2"/>
    <m/>
    <m/>
    <s v="Segundo ciclo"/>
    <m/>
    <m/>
    <x v="1"/>
    <m/>
    <m/>
    <x v="0"/>
    <m/>
    <m/>
  </r>
  <r>
    <n v="3495"/>
    <d v="2022-09-07T15:06:07"/>
    <d v="2022-09-07T15:08:38"/>
    <x v="0"/>
    <m/>
    <m/>
    <m/>
    <s v="Si"/>
    <m/>
    <m/>
    <s v="Enfermería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3496"/>
    <d v="2022-09-07T15:06:49"/>
    <d v="2022-09-07T15:08:41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497"/>
    <d v="2022-09-07T15:07:18"/>
    <d v="2022-09-07T15:08:42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498"/>
    <d v="2022-09-07T15:07:36"/>
    <d v="2022-09-07T15:08:49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0"/>
    <m/>
    <m/>
    <s v="Segundo ciclo"/>
    <m/>
    <m/>
    <x v="0"/>
    <m/>
    <m/>
    <x v="0"/>
    <m/>
    <m/>
  </r>
  <r>
    <n v="3499"/>
    <d v="2022-09-07T15:06:36"/>
    <d v="2022-09-07T15:08:49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3500"/>
    <d v="2022-09-07T15:07:37"/>
    <d v="2022-09-07T15:08:52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3501"/>
    <d v="2022-09-07T15:06:18"/>
    <d v="2022-09-07T15:08:55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02"/>
    <d v="2022-09-07T15:07:47"/>
    <d v="2022-09-07T15:08:55"/>
    <x v="0"/>
    <m/>
    <m/>
    <m/>
    <s v="Si"/>
    <m/>
    <m/>
    <s v="Enfermería"/>
    <m/>
    <m/>
    <x v="0"/>
    <m/>
    <m/>
    <s v="Ninguna de las anteriores"/>
    <m/>
    <m/>
    <x v="1"/>
    <m/>
    <m/>
    <s v="23"/>
    <m/>
    <m/>
    <x v="2"/>
    <m/>
    <m/>
    <s v="Segundo ciclo"/>
    <m/>
    <m/>
    <x v="0"/>
    <m/>
    <m/>
    <x v="1"/>
    <m/>
    <m/>
  </r>
  <r>
    <n v="3503"/>
    <d v="2022-09-07T15:07:05"/>
    <d v="2022-09-07T15:08:59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04"/>
    <d v="2022-09-07T15:06:34"/>
    <d v="2022-09-07T15:09:04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505"/>
    <d v="2022-09-07T15:08:19"/>
    <d v="2022-09-07T15:09:04"/>
    <x v="0"/>
    <m/>
    <m/>
    <m/>
    <s v="Si"/>
    <m/>
    <m/>
    <s v="Enfermería"/>
    <m/>
    <m/>
    <x v="0"/>
    <m/>
    <m/>
    <s v="Ninguna de las anteriores"/>
    <m/>
    <m/>
    <x v="0"/>
    <m/>
    <m/>
    <s v="19"/>
    <m/>
    <m/>
    <x v="2"/>
    <m/>
    <m/>
    <s v="Segundo ciclo"/>
    <m/>
    <m/>
    <x v="1"/>
    <m/>
    <m/>
    <x v="0"/>
    <m/>
    <m/>
  </r>
  <r>
    <n v="3506"/>
    <d v="2022-09-07T15:08:11"/>
    <d v="2022-09-07T15:09:09"/>
    <x v="0"/>
    <m/>
    <m/>
    <m/>
    <s v="Si"/>
    <m/>
    <m/>
    <s v="Enfermería"/>
    <m/>
    <m/>
    <x v="0"/>
    <m/>
    <m/>
    <s v="Ninguna de las anteriores"/>
    <m/>
    <m/>
    <x v="0"/>
    <m/>
    <m/>
    <s v="19"/>
    <m/>
    <m/>
    <x v="4"/>
    <m/>
    <m/>
    <s v="Segundo ciclo"/>
    <m/>
    <m/>
    <x v="0"/>
    <m/>
    <m/>
    <x v="0"/>
    <m/>
    <m/>
  </r>
  <r>
    <n v="3507"/>
    <d v="2022-09-07T15:06:52"/>
    <d v="2022-09-07T15:09:11"/>
    <x v="0"/>
    <m/>
    <m/>
    <m/>
    <s v="Si"/>
    <m/>
    <m/>
    <s v="Enfermería"/>
    <m/>
    <m/>
    <x v="0"/>
    <m/>
    <m/>
    <s v="Ninguna de las anteriores"/>
    <m/>
    <m/>
    <x v="1"/>
    <m/>
    <m/>
    <s v="35"/>
    <m/>
    <m/>
    <x v="0"/>
    <m/>
    <m/>
    <s v="Segundo ciclo"/>
    <m/>
    <m/>
    <x v="0"/>
    <m/>
    <m/>
    <x v="0"/>
    <m/>
    <m/>
  </r>
  <r>
    <n v="3508"/>
    <d v="2022-09-07T15:07:49"/>
    <d v="2022-09-07T15:09:22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09"/>
    <d v="2022-09-07T15:06:03"/>
    <d v="2022-09-07T15:09:35"/>
    <x v="0"/>
    <m/>
    <m/>
    <m/>
    <s v="No"/>
    <m/>
    <m/>
    <s v="Enfermería"/>
    <m/>
    <m/>
    <x v="0"/>
    <m/>
    <m/>
    <s v="Ninguna de las anteriores"/>
    <m/>
    <m/>
    <x v="1"/>
    <m/>
    <m/>
    <s v="23"/>
    <m/>
    <m/>
    <x v="2"/>
    <m/>
    <m/>
    <s v="Segundo ciclo"/>
    <m/>
    <m/>
    <x v="1"/>
    <m/>
    <m/>
    <x v="0"/>
    <m/>
    <m/>
  </r>
  <r>
    <n v="3510"/>
    <d v="2022-09-07T15:06:36"/>
    <d v="2022-09-07T15:09:36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11"/>
    <d v="2022-09-07T15:06:14"/>
    <d v="2022-09-07T15:09:41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12"/>
    <d v="2022-09-07T15:06:17"/>
    <d v="2022-09-07T15:09:56"/>
    <x v="0"/>
    <m/>
    <m/>
    <m/>
    <s v="Si"/>
    <m/>
    <m/>
    <s v="Enfermería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3513"/>
    <d v="2022-09-07T15:08:54"/>
    <d v="2022-09-07T15:09:58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3"/>
    <m/>
    <m/>
    <s v="Tercer ciclo"/>
    <m/>
    <m/>
    <x v="1"/>
    <m/>
    <m/>
    <x v="0"/>
    <m/>
    <m/>
  </r>
  <r>
    <n v="3514"/>
    <d v="2022-09-07T15:09:04"/>
    <d v="2022-09-07T15:10:07"/>
    <x v="0"/>
    <m/>
    <m/>
    <m/>
    <s v="Si"/>
    <m/>
    <m/>
    <s v="Enfermería"/>
    <m/>
    <m/>
    <x v="0"/>
    <m/>
    <m/>
    <s v="Ninguna de las anteriores"/>
    <m/>
    <m/>
    <x v="1"/>
    <m/>
    <m/>
    <s v="29"/>
    <m/>
    <m/>
    <x v="1"/>
    <m/>
    <m/>
    <s v="Segundo ciclo"/>
    <m/>
    <m/>
    <x v="0"/>
    <m/>
    <m/>
    <x v="1"/>
    <m/>
    <m/>
  </r>
  <r>
    <n v="3515"/>
    <d v="2022-09-07T15:08:16"/>
    <d v="2022-09-07T15:10:12"/>
    <x v="0"/>
    <m/>
    <m/>
    <m/>
    <s v="Si"/>
    <m/>
    <m/>
    <s v="Enfermería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3516"/>
    <d v="2022-09-07T15:06:53"/>
    <d v="2022-09-07T15:10:18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0"/>
    <m/>
    <m/>
    <s v="Segundo ciclo"/>
    <m/>
    <m/>
    <x v="0"/>
    <m/>
    <m/>
    <x v="1"/>
    <m/>
    <m/>
  </r>
  <r>
    <n v="3517"/>
    <d v="2022-09-07T15:07:38"/>
    <d v="2022-09-07T15:10:22"/>
    <x v="0"/>
    <m/>
    <m/>
    <m/>
    <s v="Si"/>
    <m/>
    <m/>
    <s v="Enfermer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518"/>
    <d v="2022-09-07T15:08:50"/>
    <d v="2022-09-07T15:10:30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519"/>
    <d v="2022-09-07T15:07:09"/>
    <d v="2022-09-07T15:10:45"/>
    <x v="0"/>
    <m/>
    <m/>
    <m/>
    <s v="Si"/>
    <m/>
    <m/>
    <s v="Enfermer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520"/>
    <d v="2022-09-07T15:09:50"/>
    <d v="2022-09-07T15:10:46"/>
    <x v="0"/>
    <m/>
    <m/>
    <m/>
    <s v="Si"/>
    <m/>
    <m/>
    <s v="Enfermería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3521"/>
    <d v="2022-09-07T15:06:03"/>
    <d v="2022-09-07T15:10:52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22"/>
    <d v="2022-09-07T15:10:55"/>
    <d v="2022-09-07T15:11:20"/>
    <x v="0"/>
    <m/>
    <m/>
    <m/>
    <s v="Si"/>
    <m/>
    <m/>
    <s v="Enfermerí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3523"/>
    <d v="2022-09-07T14:53:32"/>
    <d v="2022-09-07T15:11:31"/>
    <x v="0"/>
    <m/>
    <m/>
    <m/>
    <s v="Si"/>
    <m/>
    <m/>
    <s v="Ingeniería Civil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524"/>
    <d v="2022-09-07T15:06:54"/>
    <d v="2022-09-07T15:11:44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25"/>
    <d v="2022-09-07T15:10:51"/>
    <d v="2022-09-07T15:12:03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526"/>
    <d v="2022-09-07T15:11:03"/>
    <d v="2022-09-07T15:12:34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27"/>
    <d v="2022-09-07T15:10:41"/>
    <d v="2022-09-07T15:12:40"/>
    <x v="0"/>
    <m/>
    <m/>
    <m/>
    <s v="Si"/>
    <m/>
    <m/>
    <s v="Enfermerí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528"/>
    <d v="2022-09-07T15:10:16"/>
    <d v="2022-09-07T15:12:49"/>
    <x v="0"/>
    <m/>
    <m/>
    <m/>
    <s v="Si"/>
    <m/>
    <m/>
    <s v="Enfermería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3529"/>
    <d v="2022-09-07T15:11:02"/>
    <d v="2022-09-07T15:13:06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30"/>
    <d v="2022-09-07T15:11:50"/>
    <d v="2022-09-07T15:13:17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531"/>
    <d v="2022-09-07T15:10:07"/>
    <d v="2022-09-07T15:14:05"/>
    <x v="0"/>
    <m/>
    <m/>
    <m/>
    <s v="Si"/>
    <m/>
    <m/>
    <s v="Enfermer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532"/>
    <d v="2022-09-07T15:12:17"/>
    <d v="2022-09-07T15:14:56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33"/>
    <d v="2022-09-07T15:12:35"/>
    <d v="2022-09-07T15:15:11"/>
    <x v="0"/>
    <m/>
    <m/>
    <m/>
    <s v="Si"/>
    <m/>
    <m/>
    <s v="Enfermer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534"/>
    <d v="2022-09-07T15:13:37"/>
    <d v="2022-09-07T15:15:31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35"/>
    <d v="2022-09-07T15:09:17"/>
    <d v="2022-09-07T15:16:47"/>
    <x v="0"/>
    <m/>
    <m/>
    <m/>
    <s v="Si"/>
    <m/>
    <m/>
    <s v="Enfermer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3536"/>
    <d v="2022-09-07T15:15:01"/>
    <d v="2022-09-07T15:17:01"/>
    <x v="0"/>
    <m/>
    <m/>
    <m/>
    <s v="Si"/>
    <m/>
    <m/>
    <s v="Enfermer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37"/>
    <d v="2022-09-07T15:17:52"/>
    <d v="2022-09-07T15:18:33"/>
    <x v="0"/>
    <m/>
    <m/>
    <m/>
    <s v="Si"/>
    <m/>
    <m/>
    <s v="Administración"/>
    <m/>
    <m/>
    <x v="1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3538"/>
    <d v="2022-09-07T15:18:45"/>
    <d v="2022-09-07T15:19:57"/>
    <x v="0"/>
    <m/>
    <m/>
    <m/>
    <s v="Si"/>
    <m/>
    <m/>
    <s v="Ingeniería Industrial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1"/>
    <m/>
    <m/>
  </r>
  <r>
    <n v="3539"/>
    <d v="2022-09-07T15:18:15"/>
    <d v="2022-09-07T15:19:58"/>
    <x v="0"/>
    <m/>
    <m/>
    <m/>
    <s v="Si"/>
    <m/>
    <m/>
    <s v="Enfermer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540"/>
    <d v="2022-09-07T15:19:43"/>
    <d v="2022-09-07T15:20:26"/>
    <x v="0"/>
    <m/>
    <m/>
    <m/>
    <s v="Si"/>
    <m/>
    <m/>
    <s v="Ingeniería Industrial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541"/>
    <d v="2022-09-07T15:19:43"/>
    <d v="2022-09-07T15:20:33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3542"/>
    <d v="2022-09-07T15:20:02"/>
    <d v="2022-09-07T15:21:16"/>
    <x v="0"/>
    <m/>
    <m/>
    <m/>
    <s v="Si"/>
    <m/>
    <m/>
    <s v="Ingeniería Industria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543"/>
    <d v="2022-09-07T15:21:33"/>
    <d v="2022-09-07T15:21:59"/>
    <x v="0"/>
    <m/>
    <m/>
    <m/>
    <s v="Si"/>
    <m/>
    <m/>
    <s v="Ingeniería Industria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544"/>
    <d v="2022-09-07T15:21:23"/>
    <d v="2022-09-07T15:22:0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545"/>
    <d v="2022-09-07T15:06:42"/>
    <d v="2022-09-07T15:23:26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3546"/>
    <d v="2022-09-07T15:19:46"/>
    <d v="2022-09-07T15:23:45"/>
    <x v="0"/>
    <m/>
    <m/>
    <m/>
    <s v="Si"/>
    <m/>
    <m/>
    <s v="Ingeniería Civil"/>
    <m/>
    <m/>
    <x v="2"/>
    <m/>
    <m/>
    <s v="Ninguna de las anteriores"/>
    <m/>
    <m/>
    <x v="0"/>
    <m/>
    <m/>
    <s v="16"/>
    <m/>
    <m/>
    <x v="2"/>
    <m/>
    <m/>
    <s v="Segundo ciclo"/>
    <m/>
    <m/>
    <x v="0"/>
    <m/>
    <m/>
    <x v="0"/>
    <m/>
    <m/>
  </r>
  <r>
    <n v="3547"/>
    <d v="2022-09-07T15:22:20"/>
    <d v="2022-09-07T15:23:4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Cuarto ciclo"/>
    <m/>
    <m/>
    <x v="0"/>
    <m/>
    <m/>
    <x v="1"/>
    <m/>
    <m/>
  </r>
  <r>
    <n v="3548"/>
    <d v="2022-09-07T15:25:17"/>
    <d v="2022-09-07T15:27:16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549"/>
    <d v="2022-09-07T15:26:54"/>
    <d v="2022-09-07T15:27:4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550"/>
    <d v="2022-09-07T10:32:18"/>
    <d v="2022-09-07T15:27:55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4"/>
    <m/>
    <m/>
    <s v="Cuarto ciclo"/>
    <m/>
    <m/>
    <x v="0"/>
    <m/>
    <m/>
    <x v="0"/>
    <m/>
    <m/>
  </r>
  <r>
    <n v="3551"/>
    <d v="2022-09-07T15:27:02"/>
    <d v="2022-09-07T15:27:57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52"/>
    <d v="2022-09-07T15:29:36"/>
    <d v="2022-09-07T15:30:31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3553"/>
    <d v="2022-09-07T15:32:54"/>
    <d v="2022-09-07T15:34:49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3554"/>
    <d v="2022-09-07T15:33:34"/>
    <d v="2022-09-07T15:35:23"/>
    <x v="0"/>
    <m/>
    <m/>
    <m/>
    <s v="Si"/>
    <m/>
    <m/>
    <s v="Medicina Humana"/>
    <m/>
    <m/>
    <x v="0"/>
    <m/>
    <m/>
    <s v="Ninguna de las anteriores"/>
    <m/>
    <m/>
    <x v="1"/>
    <m/>
    <m/>
    <s v="16"/>
    <m/>
    <m/>
    <x v="2"/>
    <m/>
    <m/>
    <s v="Segundo ciclo"/>
    <m/>
    <m/>
    <x v="0"/>
    <m/>
    <m/>
    <x v="0"/>
    <m/>
    <m/>
  </r>
  <r>
    <n v="3555"/>
    <d v="2022-09-07T15:41:46"/>
    <d v="2022-09-07T15:42:56"/>
    <x v="0"/>
    <m/>
    <m/>
    <m/>
    <s v="Si"/>
    <m/>
    <m/>
    <s v="Psicología"/>
    <m/>
    <m/>
    <x v="1"/>
    <m/>
    <m/>
    <s v="Ninguna de las anteriores"/>
    <m/>
    <m/>
    <x v="0"/>
    <m/>
    <m/>
    <s v="22"/>
    <m/>
    <m/>
    <x v="1"/>
    <m/>
    <m/>
    <s v="Primer ciclo"/>
    <m/>
    <m/>
    <x v="1"/>
    <m/>
    <m/>
    <x v="0"/>
    <m/>
    <m/>
  </r>
  <r>
    <n v="3556"/>
    <d v="2022-09-07T15:43:19"/>
    <d v="2022-09-07T15:44:06"/>
    <x v="0"/>
    <m/>
    <m/>
    <m/>
    <s v="Si"/>
    <m/>
    <m/>
    <s v="Psicología"/>
    <m/>
    <m/>
    <x v="1"/>
    <m/>
    <m/>
    <s v="Ninguna de las anteriores"/>
    <m/>
    <m/>
    <x v="0"/>
    <m/>
    <m/>
    <s v="22"/>
    <m/>
    <m/>
    <x v="1"/>
    <m/>
    <m/>
    <s v="Primer ciclo"/>
    <m/>
    <m/>
    <x v="1"/>
    <m/>
    <m/>
    <x v="0"/>
    <m/>
    <m/>
  </r>
  <r>
    <n v="3557"/>
    <d v="2022-09-07T15:45:15"/>
    <d v="2022-09-07T15:46:20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3558"/>
    <d v="2022-09-07T15:22:00"/>
    <d v="2022-09-07T15:50:19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559"/>
    <d v="2022-09-07T15:49:38"/>
    <d v="2022-09-07T15:50:35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3560"/>
    <d v="2022-09-07T15:49:04"/>
    <d v="2022-09-07T15:53:1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561"/>
    <d v="2022-09-07T15:54:28"/>
    <d v="2022-09-07T15:55:50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62"/>
    <d v="2022-09-07T15:55:48"/>
    <d v="2022-09-07T15:57:50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563"/>
    <d v="2022-09-07T15:59:26"/>
    <d v="2022-09-07T16:00:25"/>
    <x v="0"/>
    <m/>
    <m/>
    <m/>
    <s v="Si"/>
    <m/>
    <m/>
    <s v="Obstetricia"/>
    <m/>
    <m/>
    <x v="0"/>
    <m/>
    <m/>
    <s v="Ninguna de las anteriores"/>
    <m/>
    <m/>
    <x v="1"/>
    <m/>
    <m/>
    <s v="26"/>
    <m/>
    <m/>
    <x v="0"/>
    <m/>
    <m/>
    <s v="Cuarto ciclo"/>
    <m/>
    <m/>
    <x v="1"/>
    <m/>
    <m/>
    <x v="1"/>
    <m/>
    <m/>
  </r>
  <r>
    <n v="3564"/>
    <d v="2022-09-07T16:01:11"/>
    <d v="2022-09-07T16:02:07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565"/>
    <d v="2022-09-07T16:01:26"/>
    <d v="2022-09-07T16:05:25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566"/>
    <d v="2022-09-07T16:06:25"/>
    <d v="2022-09-07T16:07:40"/>
    <x v="0"/>
    <m/>
    <m/>
    <m/>
    <s v="Si"/>
    <m/>
    <m/>
    <s v="Ingeniería Industria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567"/>
    <d v="2022-09-07T16:07:35"/>
    <d v="2022-09-07T16:08:10"/>
    <x v="0"/>
    <m/>
    <m/>
    <m/>
    <s v="Si"/>
    <m/>
    <m/>
    <s v="Psicología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0"/>
    <m/>
    <m/>
  </r>
  <r>
    <n v="3568"/>
    <d v="2022-09-07T16:11:06"/>
    <d v="2022-09-07T16:12:27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569"/>
    <d v="2022-09-07T16:13:27"/>
    <d v="2022-09-07T16:14:20"/>
    <x v="0"/>
    <m/>
    <m/>
    <m/>
    <s v="Si"/>
    <m/>
    <m/>
    <s v="Ciencias Aeronáutica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570"/>
    <d v="2022-09-07T16:15:50"/>
    <d v="2022-09-07T16:16:28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571"/>
    <d v="2022-09-07T16:21:06"/>
    <d v="2022-09-07T16:21:37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572"/>
    <d v="2022-09-07T16:21:06"/>
    <d v="2022-09-07T16:21:40"/>
    <x v="0"/>
    <m/>
    <m/>
    <m/>
    <s v="Si"/>
    <m/>
    <m/>
    <s v="Marketing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573"/>
    <d v="2022-09-07T16:21:25"/>
    <d v="2022-09-07T16:21:5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1"/>
    <m/>
    <m/>
    <x v="0"/>
    <m/>
    <m/>
    <s v="Cuarto ciclo"/>
    <m/>
    <m/>
    <x v="1"/>
    <m/>
    <m/>
    <x v="0"/>
    <m/>
    <m/>
  </r>
  <r>
    <n v="3574"/>
    <d v="2022-09-07T16:22:36"/>
    <d v="2022-09-07T16:23:16"/>
    <x v="0"/>
    <m/>
    <m/>
    <m/>
    <s v="Si"/>
    <m/>
    <m/>
    <s v="Gestión de Recursos Humano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575"/>
    <d v="2022-09-07T16:23:17"/>
    <d v="2022-09-07T16:23:40"/>
    <x v="0"/>
    <m/>
    <m/>
    <m/>
    <s v="Si"/>
    <m/>
    <m/>
    <s v="Administración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3576"/>
    <d v="2022-09-07T16:22:53"/>
    <d v="2022-09-07T16:23:42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3577"/>
    <d v="2022-09-07T16:23:06"/>
    <d v="2022-09-07T16:23:48"/>
    <x v="0"/>
    <m/>
    <m/>
    <m/>
    <s v="Si"/>
    <m/>
    <m/>
    <s v="Marketing"/>
    <m/>
    <m/>
    <x v="1"/>
    <m/>
    <m/>
    <s v="Ninguna de las anteriores"/>
    <m/>
    <m/>
    <x v="1"/>
    <m/>
    <m/>
    <s v="24"/>
    <m/>
    <m/>
    <x v="0"/>
    <m/>
    <m/>
    <s v="Cuarto ciclo"/>
    <m/>
    <m/>
    <x v="1"/>
    <m/>
    <m/>
    <x v="0"/>
    <m/>
    <m/>
  </r>
  <r>
    <n v="3578"/>
    <d v="2022-09-07T16:23:01"/>
    <d v="2022-09-07T16:23:5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579"/>
    <d v="2022-09-07T16:23:32"/>
    <d v="2022-09-07T16:23:55"/>
    <x v="0"/>
    <m/>
    <m/>
    <m/>
    <s v="Si"/>
    <m/>
    <m/>
    <s v="Marketing"/>
    <m/>
    <m/>
    <x v="1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580"/>
    <d v="2022-09-07T16:23:28"/>
    <d v="2022-09-07T16:23:56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581"/>
    <d v="2022-09-07T16:22:48"/>
    <d v="2022-09-07T16:24:03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3"/>
    <m/>
    <m/>
    <x v="4"/>
    <m/>
    <m/>
    <s v="Cuarto ciclo"/>
    <m/>
    <m/>
    <x v="0"/>
    <m/>
    <m/>
    <x v="1"/>
    <m/>
    <m/>
  </r>
  <r>
    <n v="3582"/>
    <d v="2022-09-07T16:23:16"/>
    <d v="2022-09-07T16:24:05"/>
    <x v="0"/>
    <m/>
    <m/>
    <m/>
    <s v="Si"/>
    <m/>
    <m/>
    <s v="Administración"/>
    <m/>
    <m/>
    <x v="0"/>
    <m/>
    <m/>
    <s v="Ninguna de las anteriores"/>
    <m/>
    <m/>
    <x v="0"/>
    <m/>
    <m/>
    <s v="35"/>
    <m/>
    <m/>
    <x v="4"/>
    <m/>
    <m/>
    <s v="Cuarto ciclo"/>
    <m/>
    <m/>
    <x v="0"/>
    <m/>
    <m/>
    <x v="0"/>
    <m/>
    <m/>
  </r>
  <r>
    <n v="3583"/>
    <d v="2022-09-07T16:23:17"/>
    <d v="2022-09-07T16:24:35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584"/>
    <d v="2022-09-07T16:23:13"/>
    <d v="2022-09-07T16:24:38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585"/>
    <d v="2022-09-07T16:23:30"/>
    <d v="2022-09-07T16:24:48"/>
    <x v="0"/>
    <m/>
    <m/>
    <m/>
    <s v="Si"/>
    <m/>
    <m/>
    <s v="Administración de Negocios Internacionales"/>
    <m/>
    <m/>
    <x v="2"/>
    <m/>
    <m/>
    <s v="Programa horarios para adultos que trabajan - PAT"/>
    <m/>
    <m/>
    <x v="0"/>
    <m/>
    <m/>
    <s v="22"/>
    <m/>
    <m/>
    <x v="4"/>
    <m/>
    <m/>
    <s v="Cuarto ciclo"/>
    <m/>
    <m/>
    <x v="0"/>
    <m/>
    <m/>
    <x v="0"/>
    <m/>
    <m/>
  </r>
  <r>
    <n v="3586"/>
    <d v="2022-09-07T16:23:19"/>
    <d v="2022-09-07T16:25:00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0"/>
    <m/>
    <m/>
    <x v="4"/>
    <m/>
    <m/>
    <s v="Cuarto ciclo"/>
    <m/>
    <m/>
    <x v="0"/>
    <m/>
    <m/>
    <x v="0"/>
    <m/>
    <m/>
  </r>
  <r>
    <n v="3587"/>
    <d v="2022-09-07T16:24:30"/>
    <d v="2022-09-07T16:25:54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3588"/>
    <d v="2022-09-07T16:24:22"/>
    <d v="2022-09-07T16:26:09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3589"/>
    <d v="2022-09-07T16:24:08"/>
    <d v="2022-09-07T16:26:38"/>
    <x v="0"/>
    <m/>
    <m/>
    <m/>
    <s v="Si"/>
    <m/>
    <m/>
    <s v="Administración"/>
    <m/>
    <m/>
    <x v="2"/>
    <m/>
    <m/>
    <s v="Ninguna de las anteriores"/>
    <m/>
    <m/>
    <x v="0"/>
    <m/>
    <m/>
    <s v="18"/>
    <m/>
    <m/>
    <x v="4"/>
    <m/>
    <m/>
    <s v="Otro"/>
    <m/>
    <m/>
    <x v="0"/>
    <m/>
    <m/>
    <x v="1"/>
    <m/>
    <m/>
  </r>
  <r>
    <n v="3590"/>
    <d v="2022-09-07T16:27:04"/>
    <d v="2022-09-07T16:28:38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3591"/>
    <d v="2022-09-07T16:27:45"/>
    <d v="2022-09-07T16:29:03"/>
    <x v="0"/>
    <m/>
    <m/>
    <m/>
    <s v="Si"/>
    <m/>
    <m/>
    <s v="Administración de Negocios Internacionales"/>
    <m/>
    <m/>
    <x v="2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3592"/>
    <d v="2022-09-07T16:29:03"/>
    <d v="2022-09-07T16:30:06"/>
    <x v="0"/>
    <m/>
    <m/>
    <m/>
    <s v="Si"/>
    <m/>
    <m/>
    <s v="Enfermería"/>
    <m/>
    <m/>
    <x v="0"/>
    <m/>
    <m/>
    <s v="Ninguna de las anteriores"/>
    <m/>
    <m/>
    <x v="0"/>
    <m/>
    <m/>
    <s v="19"/>
    <m/>
    <m/>
    <x v="3"/>
    <m/>
    <m/>
    <s v="Segundo ciclo"/>
    <m/>
    <m/>
    <x v="0"/>
    <m/>
    <m/>
    <x v="0"/>
    <m/>
    <m/>
  </r>
  <r>
    <n v="3593"/>
    <d v="2022-09-07T16:31:15"/>
    <d v="2022-09-07T16:32:05"/>
    <x v="0"/>
    <m/>
    <m/>
    <m/>
    <s v="Si"/>
    <m/>
    <m/>
    <s v="Administración"/>
    <m/>
    <m/>
    <x v="0"/>
    <m/>
    <m/>
    <s v="Ninguna de las anteriores"/>
    <m/>
    <m/>
    <x v="1"/>
    <m/>
    <m/>
    <s v="24"/>
    <m/>
    <m/>
    <x v="4"/>
    <m/>
    <m/>
    <s v="Cuarto ciclo"/>
    <m/>
    <m/>
    <x v="0"/>
    <m/>
    <m/>
    <x v="1"/>
    <m/>
    <m/>
  </r>
  <r>
    <n v="3594"/>
    <d v="2022-09-07T16:35:03"/>
    <d v="2022-09-07T16:35:47"/>
    <x v="0"/>
    <m/>
    <m/>
    <m/>
    <s v="Si"/>
    <m/>
    <m/>
    <s v="Medicina Humana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3595"/>
    <d v="2022-09-07T16:31:34"/>
    <d v="2022-09-07T16:36:10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596"/>
    <d v="2022-09-07T16:36:13"/>
    <d v="2022-09-07T16:36:57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597"/>
    <d v="2022-09-07T16:39:17"/>
    <d v="2022-09-07T16:40:16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3598"/>
    <d v="2022-09-07T16:39:53"/>
    <d v="2022-09-07T16:41:14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3599"/>
    <d v="2022-09-07T16:42:30"/>
    <d v="2022-09-07T16:43:38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00"/>
    <d v="2022-09-07T16:47:24"/>
    <d v="2022-09-07T16:48:10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0"/>
    <m/>
    <m/>
    <s v="Segundo ciclo"/>
    <m/>
    <m/>
    <x v="0"/>
    <m/>
    <m/>
    <x v="0"/>
    <m/>
    <m/>
  </r>
  <r>
    <n v="3601"/>
    <d v="2022-09-07T16:47:37"/>
    <d v="2022-09-07T16:48:11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1"/>
    <m/>
    <m/>
    <s v="Otro"/>
    <m/>
    <m/>
    <x v="0"/>
    <m/>
    <m/>
    <x v="0"/>
    <m/>
    <m/>
  </r>
  <r>
    <n v="3602"/>
    <d v="2022-09-07T16:47:27"/>
    <d v="2022-09-07T16:48:19"/>
    <x v="0"/>
    <m/>
    <m/>
    <m/>
    <s v="Si"/>
    <m/>
    <m/>
    <s v="Ingeniería Civil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603"/>
    <d v="2022-09-07T16:47:24"/>
    <d v="2022-09-07T16:48:20"/>
    <x v="0"/>
    <m/>
    <m/>
    <m/>
    <s v="Si"/>
    <m/>
    <m/>
    <s v="Ingeniería Civil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604"/>
    <d v="2022-09-07T16:47:23"/>
    <d v="2022-09-07T16:48:22"/>
    <x v="0"/>
    <m/>
    <m/>
    <m/>
    <s v="Si"/>
    <m/>
    <m/>
    <s v="Ingeniería Civil"/>
    <m/>
    <m/>
    <x v="1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605"/>
    <d v="2022-09-07T16:47:23"/>
    <d v="2022-09-07T16:48:25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606"/>
    <d v="2022-09-07T16:47:19"/>
    <d v="2022-09-07T16:48:26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2"/>
    <m/>
    <m/>
    <x v="4"/>
    <m/>
    <m/>
    <s v="Tercer ciclo"/>
    <m/>
    <m/>
    <x v="0"/>
    <m/>
    <m/>
    <x v="0"/>
    <m/>
    <m/>
  </r>
  <r>
    <n v="3607"/>
    <d v="2022-09-07T16:47:29"/>
    <d v="2022-09-07T16:48:26"/>
    <x v="0"/>
    <m/>
    <m/>
    <m/>
    <s v="Si"/>
    <m/>
    <m/>
    <s v="Ingeniería Industrial"/>
    <m/>
    <m/>
    <x v="0"/>
    <m/>
    <m/>
    <s v="Ninguna de las anteriores"/>
    <m/>
    <m/>
    <x v="0"/>
    <m/>
    <m/>
    <s v="19"/>
    <m/>
    <m/>
    <x v="3"/>
    <m/>
    <m/>
    <s v="Segundo ciclo"/>
    <m/>
    <m/>
    <x v="0"/>
    <m/>
    <m/>
    <x v="0"/>
    <m/>
    <m/>
  </r>
  <r>
    <n v="3608"/>
    <d v="2022-09-07T16:47:25"/>
    <d v="2022-09-07T16:48:31"/>
    <x v="0"/>
    <m/>
    <m/>
    <m/>
    <s v="Si"/>
    <m/>
    <m/>
    <s v="Ingeniería Civil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609"/>
    <d v="2022-09-07T16:47:42"/>
    <d v="2022-09-07T16:48:34"/>
    <x v="0"/>
    <m/>
    <m/>
    <m/>
    <s v="Si"/>
    <m/>
    <m/>
    <s v="Ingeniería Industria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610"/>
    <d v="2022-09-07T16:47:27"/>
    <d v="2022-09-07T16:48:41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611"/>
    <d v="2022-09-07T16:47:29"/>
    <d v="2022-09-07T16:48:42"/>
    <x v="0"/>
    <m/>
    <m/>
    <m/>
    <s v="Si"/>
    <m/>
    <m/>
    <s v="Ingeniería Industrial"/>
    <m/>
    <m/>
    <x v="2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612"/>
    <d v="2022-09-07T16:47:40"/>
    <d v="2022-09-07T16:48:45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20"/>
    <m/>
    <m/>
    <x v="2"/>
    <m/>
    <m/>
    <s v="Segundo ciclo"/>
    <m/>
    <m/>
    <x v="0"/>
    <m/>
    <m/>
    <x v="0"/>
    <m/>
    <m/>
  </r>
  <r>
    <n v="3613"/>
    <d v="2022-09-07T16:47:32"/>
    <d v="2022-09-07T16:48:46"/>
    <x v="0"/>
    <m/>
    <m/>
    <m/>
    <s v="Si"/>
    <m/>
    <m/>
    <s v="Ingeniería Civil"/>
    <m/>
    <m/>
    <x v="0"/>
    <m/>
    <m/>
    <s v="Ninguna de las anteriores"/>
    <m/>
    <m/>
    <x v="0"/>
    <m/>
    <m/>
    <s v="18"/>
    <m/>
    <m/>
    <x v="3"/>
    <m/>
    <m/>
    <s v="Segundo ciclo"/>
    <m/>
    <m/>
    <x v="0"/>
    <m/>
    <m/>
    <x v="1"/>
    <m/>
    <m/>
  </r>
  <r>
    <n v="3614"/>
    <d v="2022-09-07T16:47:30"/>
    <d v="2022-09-07T16:48:53"/>
    <x v="0"/>
    <m/>
    <m/>
    <m/>
    <s v="Si"/>
    <m/>
    <m/>
    <s v="Ingeniería Industrial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615"/>
    <d v="2022-09-07T16:47:27"/>
    <d v="2022-09-07T16:48:58"/>
    <x v="0"/>
    <m/>
    <m/>
    <m/>
    <s v="Si"/>
    <m/>
    <m/>
    <s v="Ingeniería Civil"/>
    <m/>
    <m/>
    <x v="2"/>
    <m/>
    <m/>
    <s v="Ninguna de las anteriores"/>
    <m/>
    <m/>
    <x v="0"/>
    <m/>
    <m/>
    <s v="20"/>
    <m/>
    <m/>
    <x v="3"/>
    <m/>
    <m/>
    <s v="Segundo ciclo"/>
    <m/>
    <m/>
    <x v="0"/>
    <m/>
    <m/>
    <x v="1"/>
    <m/>
    <m/>
  </r>
  <r>
    <n v="3616"/>
    <d v="2022-09-07T16:47:24"/>
    <d v="2022-09-07T16:48:58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3617"/>
    <d v="2022-09-07T16:47:20"/>
    <d v="2022-09-07T16:48:58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618"/>
    <d v="2022-09-07T16:48:17"/>
    <d v="2022-09-07T16:49:03"/>
    <x v="0"/>
    <m/>
    <m/>
    <m/>
    <s v="Si"/>
    <m/>
    <m/>
    <s v="Ingeniería Industrial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619"/>
    <d v="2022-09-07T16:47:42"/>
    <d v="2022-09-07T16:49:08"/>
    <x v="0"/>
    <m/>
    <m/>
    <m/>
    <s v="Si"/>
    <m/>
    <m/>
    <s v="Ingeniería Civil"/>
    <m/>
    <m/>
    <x v="2"/>
    <m/>
    <m/>
    <s v="Ninguna de las anteriores"/>
    <m/>
    <m/>
    <x v="0"/>
    <m/>
    <m/>
    <s v="20"/>
    <m/>
    <m/>
    <x v="2"/>
    <m/>
    <m/>
    <s v="Segundo ciclo"/>
    <m/>
    <m/>
    <x v="0"/>
    <m/>
    <m/>
    <x v="1"/>
    <m/>
    <m/>
  </r>
  <r>
    <n v="3620"/>
    <d v="2022-09-07T16:47:29"/>
    <d v="2022-09-07T16:49:09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621"/>
    <d v="2022-09-07T16:47:36"/>
    <d v="2022-09-07T16:49:13"/>
    <x v="0"/>
    <m/>
    <m/>
    <m/>
    <s v="Si"/>
    <m/>
    <m/>
    <s v="Ingeniería Industrial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622"/>
    <d v="2022-09-07T16:47:28"/>
    <d v="2022-09-07T16:49:14"/>
    <x v="0"/>
    <m/>
    <m/>
    <m/>
    <s v="Si"/>
    <m/>
    <m/>
    <s v="Ingeniería Industrial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623"/>
    <d v="2022-09-07T16:48:22"/>
    <d v="2022-09-07T16:49:20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3624"/>
    <d v="2022-09-07T16:47:59"/>
    <d v="2022-09-07T16:49:21"/>
    <x v="0"/>
    <m/>
    <m/>
    <m/>
    <s v="Si"/>
    <m/>
    <m/>
    <s v="Ingeniería Civil"/>
    <m/>
    <m/>
    <x v="2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625"/>
    <d v="2022-09-07T16:47:24"/>
    <d v="2022-09-07T16:49:24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626"/>
    <d v="2022-09-07T16:47:58"/>
    <d v="2022-09-07T16:50:00"/>
    <x v="0"/>
    <m/>
    <m/>
    <m/>
    <s v="Si"/>
    <m/>
    <m/>
    <s v="Ingeniería Civil"/>
    <m/>
    <m/>
    <x v="1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627"/>
    <d v="2022-09-07T16:47:39"/>
    <d v="2022-09-07T16:50:08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3628"/>
    <d v="2022-09-07T16:48:19"/>
    <d v="2022-09-07T16:50:14"/>
    <x v="0"/>
    <m/>
    <m/>
    <m/>
    <s v="Si"/>
    <m/>
    <m/>
    <s v="Ingeniería Civil"/>
    <m/>
    <m/>
    <x v="2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629"/>
    <d v="2022-09-07T16:47:46"/>
    <d v="2022-09-07T16:50:25"/>
    <x v="0"/>
    <m/>
    <m/>
    <m/>
    <s v="Si"/>
    <m/>
    <m/>
    <s v="Ingeniería Civil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1"/>
    <m/>
    <m/>
  </r>
  <r>
    <n v="3630"/>
    <d v="2022-09-07T16:48:24"/>
    <d v="2022-09-07T16:50:39"/>
    <x v="0"/>
    <m/>
    <m/>
    <m/>
    <s v="Si"/>
    <m/>
    <m/>
    <s v="Ingeniería Industrial"/>
    <m/>
    <m/>
    <x v="1"/>
    <m/>
    <m/>
    <s v="Ninguna de las anteriores"/>
    <m/>
    <m/>
    <x v="1"/>
    <m/>
    <m/>
    <s v="21"/>
    <m/>
    <m/>
    <x v="0"/>
    <m/>
    <m/>
    <s v="Segundo ciclo"/>
    <m/>
    <m/>
    <x v="0"/>
    <m/>
    <m/>
    <x v="0"/>
    <m/>
    <m/>
  </r>
  <r>
    <n v="3631"/>
    <d v="2022-09-07T16:47:34"/>
    <d v="2022-09-07T16:50:56"/>
    <x v="0"/>
    <m/>
    <m/>
    <m/>
    <s v="Si"/>
    <m/>
    <m/>
    <s v="Ingeniería Industrial"/>
    <m/>
    <m/>
    <x v="0"/>
    <m/>
    <m/>
    <s v="Ninguna de las anteriores"/>
    <m/>
    <m/>
    <x v="0"/>
    <m/>
    <m/>
    <s v="21"/>
    <m/>
    <m/>
    <x v="3"/>
    <m/>
    <m/>
    <s v="Segundo ciclo"/>
    <m/>
    <m/>
    <x v="0"/>
    <m/>
    <m/>
    <x v="1"/>
    <m/>
    <m/>
  </r>
  <r>
    <n v="3632"/>
    <d v="2022-09-07T16:47:53"/>
    <d v="2022-09-07T16:51:32"/>
    <x v="0"/>
    <m/>
    <m/>
    <m/>
    <s v="Si"/>
    <m/>
    <m/>
    <s v="Ingeniería Industrial"/>
    <m/>
    <m/>
    <x v="0"/>
    <m/>
    <m/>
    <s v="Ninguna de las anteriores"/>
    <m/>
    <m/>
    <x v="0"/>
    <m/>
    <m/>
    <s v="23"/>
    <m/>
    <m/>
    <x v="3"/>
    <m/>
    <m/>
    <s v="Segundo ciclo"/>
    <m/>
    <m/>
    <x v="0"/>
    <m/>
    <m/>
    <x v="1"/>
    <m/>
    <m/>
  </r>
  <r>
    <n v="3633"/>
    <d v="2022-09-07T16:47:45"/>
    <d v="2022-09-07T16:52:28"/>
    <x v="0"/>
    <m/>
    <m/>
    <m/>
    <s v="Si"/>
    <m/>
    <m/>
    <s v="Ingeniería Industrial"/>
    <m/>
    <m/>
    <x v="0"/>
    <m/>
    <m/>
    <s v="Ninguna de las anteriores"/>
    <m/>
    <m/>
    <x v="0"/>
    <m/>
    <m/>
    <s v="22"/>
    <m/>
    <m/>
    <x v="2"/>
    <m/>
    <m/>
    <s v="Segundo ciclo"/>
    <m/>
    <m/>
    <x v="0"/>
    <m/>
    <m/>
    <x v="0"/>
    <m/>
    <m/>
  </r>
  <r>
    <n v="3634"/>
    <d v="2022-09-07T16:51:45"/>
    <d v="2022-09-07T16:52:32"/>
    <x v="0"/>
    <m/>
    <m/>
    <m/>
    <s v="Si"/>
    <m/>
    <m/>
    <s v="Ingeniería Civil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3635"/>
    <d v="2022-09-07T16:51:47"/>
    <d v="2022-09-07T16:52:35"/>
    <x v="0"/>
    <m/>
    <m/>
    <m/>
    <s v="Si"/>
    <m/>
    <m/>
    <s v="Ingeniería Industrial"/>
    <m/>
    <m/>
    <x v="1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3636"/>
    <d v="2022-09-07T16:52:47"/>
    <d v="2022-09-07T16:53:50"/>
    <x v="0"/>
    <m/>
    <m/>
    <m/>
    <s v="Si"/>
    <m/>
    <m/>
    <s v="Ingeniería Civil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637"/>
    <d v="2022-09-07T16:47:22"/>
    <d v="2022-09-07T16:54:36"/>
    <x v="0"/>
    <m/>
    <m/>
    <m/>
    <s v="Si"/>
    <m/>
    <m/>
    <s v="Ingeniería Industrial"/>
    <m/>
    <m/>
    <x v="0"/>
    <m/>
    <m/>
    <s v="Ninguna de las anteriores"/>
    <m/>
    <m/>
    <x v="0"/>
    <m/>
    <m/>
    <s v="19"/>
    <m/>
    <m/>
    <x v="0"/>
    <m/>
    <m/>
    <s v="Tercer ciclo"/>
    <m/>
    <m/>
    <x v="0"/>
    <m/>
    <m/>
    <x v="1"/>
    <m/>
    <m/>
  </r>
  <r>
    <n v="3638"/>
    <d v="2022-09-07T16:54:31"/>
    <d v="2022-09-07T16:55:17"/>
    <x v="0"/>
    <m/>
    <m/>
    <m/>
    <s v="Si"/>
    <m/>
    <m/>
    <s v="Derecho"/>
    <m/>
    <m/>
    <x v="0"/>
    <m/>
    <m/>
    <s v="Ninguna de las anteriores"/>
    <m/>
    <m/>
    <x v="0"/>
    <m/>
    <m/>
    <s v="24"/>
    <m/>
    <m/>
    <x v="1"/>
    <m/>
    <m/>
    <s v="Primer ciclo"/>
    <m/>
    <m/>
    <x v="1"/>
    <m/>
    <m/>
    <x v="1"/>
    <m/>
    <m/>
  </r>
  <r>
    <n v="3639"/>
    <d v="2022-09-07T16:55:15"/>
    <d v="2022-09-07T16:56:08"/>
    <x v="0"/>
    <m/>
    <m/>
    <m/>
    <s v="Si"/>
    <m/>
    <m/>
    <s v="Ingeniería Industrial"/>
    <m/>
    <m/>
    <x v="2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640"/>
    <d v="2022-09-07T16:47:26"/>
    <d v="2022-09-07T16:58:14"/>
    <x v="0"/>
    <m/>
    <m/>
    <m/>
    <s v="Si"/>
    <m/>
    <m/>
    <s v="Ingeniería Civil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641"/>
    <d v="2022-09-07T16:57:43"/>
    <d v="2022-09-07T16:59:58"/>
    <x v="0"/>
    <m/>
    <m/>
    <m/>
    <s v="Si"/>
    <m/>
    <m/>
    <s v="Ingeniería Civil"/>
    <m/>
    <m/>
    <x v="2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3642"/>
    <d v="2022-09-07T16:59:33"/>
    <d v="2022-09-07T17:00:40"/>
    <x v="0"/>
    <m/>
    <m/>
    <m/>
    <s v="Si"/>
    <m/>
    <m/>
    <s v="Odontología"/>
    <m/>
    <m/>
    <x v="1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3643"/>
    <d v="2022-09-07T16:59:00"/>
    <d v="2022-09-07T17:00:55"/>
    <x v="0"/>
    <m/>
    <m/>
    <m/>
    <s v="Si"/>
    <m/>
    <m/>
    <s v="Odontología"/>
    <m/>
    <m/>
    <x v="1"/>
    <m/>
    <m/>
    <s v="Ninguna de las anteriores"/>
    <m/>
    <m/>
    <x v="0"/>
    <m/>
    <m/>
    <s v="20"/>
    <m/>
    <m/>
    <x v="1"/>
    <m/>
    <m/>
    <s v="Primer ciclo"/>
    <m/>
    <m/>
    <x v="1"/>
    <m/>
    <m/>
    <x v="0"/>
    <m/>
    <m/>
  </r>
  <r>
    <n v="3644"/>
    <d v="2022-09-07T17:03:00"/>
    <d v="2022-09-07T17:04:30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645"/>
    <d v="2022-09-07T16:47:23"/>
    <d v="2022-09-07T17:05:22"/>
    <x v="0"/>
    <m/>
    <m/>
    <m/>
    <s v="Si"/>
    <m/>
    <m/>
    <s v="Ingeniería Industrial"/>
    <m/>
    <m/>
    <x v="2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646"/>
    <d v="2022-09-07T17:04:54"/>
    <d v="2022-09-07T17:06:11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3647"/>
    <d v="2022-09-07T17:04:57"/>
    <d v="2022-09-07T17:07:27"/>
    <x v="0"/>
    <m/>
    <m/>
    <m/>
    <s v="Si"/>
    <m/>
    <m/>
    <s v="Ingeniería Civil"/>
    <m/>
    <m/>
    <x v="2"/>
    <m/>
    <m/>
    <s v="Ninguna de las anteriores"/>
    <m/>
    <m/>
    <x v="0"/>
    <m/>
    <m/>
    <s v="19"/>
    <m/>
    <m/>
    <x v="0"/>
    <m/>
    <m/>
    <s v="Segundo ciclo"/>
    <m/>
    <m/>
    <x v="0"/>
    <m/>
    <m/>
    <x v="0"/>
    <m/>
    <m/>
  </r>
  <r>
    <n v="3648"/>
    <d v="2022-09-07T13:52:03"/>
    <d v="2022-09-07T17:08:46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649"/>
    <d v="2022-09-07T17:08:05"/>
    <d v="2022-09-07T17:08:52"/>
    <x v="0"/>
    <m/>
    <m/>
    <m/>
    <s v="Si"/>
    <m/>
    <m/>
    <s v="Derecho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1"/>
    <m/>
    <m/>
  </r>
  <r>
    <n v="3650"/>
    <d v="2022-09-07T17:07:39"/>
    <d v="2022-09-07T17:09:25"/>
    <x v="0"/>
    <m/>
    <m/>
    <m/>
    <s v="Si"/>
    <m/>
    <m/>
    <s v="Psicología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1"/>
    <m/>
    <m/>
  </r>
  <r>
    <n v="3651"/>
    <d v="2022-09-07T17:08:49"/>
    <d v="2022-09-07T17:09:33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1"/>
    <m/>
    <m/>
  </r>
  <r>
    <n v="3652"/>
    <d v="2022-09-07T17:11:21"/>
    <d v="2022-09-07T17:12:1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Segundo ciclo"/>
    <m/>
    <m/>
    <x v="0"/>
    <m/>
    <m/>
    <x v="0"/>
    <m/>
    <m/>
  </r>
  <r>
    <n v="3653"/>
    <d v="2022-09-07T16:52:13"/>
    <d v="2022-09-07T17:15:35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Segundo ciclo"/>
    <m/>
    <m/>
    <x v="0"/>
    <m/>
    <m/>
    <x v="0"/>
    <m/>
    <m/>
  </r>
  <r>
    <n v="3654"/>
    <d v="2022-09-07T17:17:35"/>
    <d v="2022-09-07T17:18:24"/>
    <x v="0"/>
    <m/>
    <m/>
    <m/>
    <s v="Si"/>
    <m/>
    <m/>
    <s v="Ingeniería Industrial"/>
    <m/>
    <m/>
    <x v="0"/>
    <m/>
    <m/>
    <s v="Ninguna de las anteriores"/>
    <m/>
    <m/>
    <x v="0"/>
    <m/>
    <m/>
    <s v="18"/>
    <m/>
    <m/>
    <x v="4"/>
    <m/>
    <m/>
    <s v="Tercer ciclo"/>
    <m/>
    <m/>
    <x v="0"/>
    <m/>
    <m/>
    <x v="0"/>
    <m/>
    <m/>
  </r>
  <r>
    <n v="3655"/>
    <d v="2022-09-07T17:17:46"/>
    <d v="2022-09-07T17:18:54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656"/>
    <d v="2022-09-07T17:23:35"/>
    <d v="2022-09-07T17:24:15"/>
    <x v="0"/>
    <m/>
    <m/>
    <m/>
    <s v="Si"/>
    <m/>
    <m/>
    <s v="Derecho"/>
    <m/>
    <m/>
    <x v="0"/>
    <m/>
    <m/>
    <s v="Ninguna de las anteriores"/>
    <m/>
    <m/>
    <x v="0"/>
    <m/>
    <m/>
    <s v="23"/>
    <m/>
    <m/>
    <x v="2"/>
    <m/>
    <m/>
    <s v="Segundo ciclo"/>
    <m/>
    <m/>
    <x v="0"/>
    <m/>
    <m/>
    <x v="0"/>
    <m/>
    <m/>
  </r>
  <r>
    <n v="3657"/>
    <d v="2022-09-07T17:27:49"/>
    <d v="2022-09-07T17:28:2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58"/>
    <d v="2022-09-07T17:27:44"/>
    <d v="2022-09-07T17:28:32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659"/>
    <d v="2022-09-07T17:27:46"/>
    <d v="2022-09-07T17:28:3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60"/>
    <d v="2022-09-07T17:28:05"/>
    <d v="2022-09-07T17:28:45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661"/>
    <d v="2022-09-07T17:27:53"/>
    <d v="2022-09-07T17:28:46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62"/>
    <d v="2022-09-07T17:28:06"/>
    <d v="2022-09-07T17:28:5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63"/>
    <d v="2022-09-07T17:27:53"/>
    <d v="2022-09-07T17:28:57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664"/>
    <d v="2022-09-07T17:27:55"/>
    <d v="2022-09-07T17:28:5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65"/>
    <d v="2022-09-07T17:28:04"/>
    <d v="2022-09-07T17:29:0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66"/>
    <d v="2022-09-07T17:28:10"/>
    <d v="2022-09-07T17:29:1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67"/>
    <d v="2022-09-07T17:28:37"/>
    <d v="2022-09-07T17:29:15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1"/>
    <m/>
    <m/>
    <x v="0"/>
    <m/>
    <m/>
  </r>
  <r>
    <n v="3668"/>
    <d v="2022-09-07T17:28:27"/>
    <d v="2022-09-07T17:29:26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1"/>
    <m/>
    <m/>
  </r>
  <r>
    <n v="3669"/>
    <d v="2022-09-07T17:28:40"/>
    <d v="2022-09-07T17:29:44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0"/>
    <m/>
    <m/>
    <s v="Cuarto ciclo"/>
    <m/>
    <m/>
    <x v="0"/>
    <m/>
    <m/>
    <x v="1"/>
    <m/>
    <m/>
  </r>
  <r>
    <n v="3670"/>
    <d v="2022-09-07T17:29:00"/>
    <d v="2022-09-07T17:29:48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3671"/>
    <d v="2022-09-07T17:28:51"/>
    <d v="2022-09-07T17:29:58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672"/>
    <d v="2022-09-07T17:28:00"/>
    <d v="2022-09-07T17:30:1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673"/>
    <d v="2022-09-07T17:29:34"/>
    <d v="2022-09-07T17:30:16"/>
    <x v="0"/>
    <m/>
    <m/>
    <m/>
    <s v="Si"/>
    <m/>
    <m/>
    <s v="Derecho"/>
    <m/>
    <m/>
    <x v="0"/>
    <m/>
    <m/>
    <s v="Ninguna de las anteriores"/>
    <m/>
    <m/>
    <x v="1"/>
    <m/>
    <m/>
    <s v="20"/>
    <m/>
    <m/>
    <x v="1"/>
    <m/>
    <m/>
    <s v="Primer ciclo"/>
    <m/>
    <m/>
    <x v="0"/>
    <m/>
    <m/>
    <x v="1"/>
    <m/>
    <m/>
  </r>
  <r>
    <n v="3674"/>
    <d v="2022-09-07T17:29:18"/>
    <d v="2022-09-07T17:30:1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675"/>
    <d v="2022-09-07T17:29:47"/>
    <d v="2022-09-07T17:30:22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676"/>
    <d v="2022-09-07T17:28:17"/>
    <d v="2022-09-07T17:30:32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677"/>
    <d v="2022-09-07T17:29:21"/>
    <d v="2022-09-07T17:30:4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78"/>
    <d v="2022-09-07T17:28:33"/>
    <d v="2022-09-07T17:30:51"/>
    <x v="0"/>
    <m/>
    <m/>
    <m/>
    <s v="Si"/>
    <m/>
    <m/>
    <s v="Medicina Humana"/>
    <m/>
    <m/>
    <x v="0"/>
    <m/>
    <m/>
    <s v="Ninguna de las anteriores"/>
    <m/>
    <m/>
    <x v="0"/>
    <m/>
    <m/>
    <s v="21"/>
    <m/>
    <m/>
    <x v="0"/>
    <m/>
    <m/>
    <s v="Tercer ciclo"/>
    <m/>
    <m/>
    <x v="1"/>
    <m/>
    <m/>
    <x v="0"/>
    <m/>
    <m/>
  </r>
  <r>
    <n v="3679"/>
    <d v="2022-09-07T17:29:00"/>
    <d v="2022-09-07T17:30:5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80"/>
    <d v="2022-09-07T17:29:45"/>
    <d v="2022-09-07T17:31:0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81"/>
    <d v="2022-09-07T17:30:19"/>
    <d v="2022-09-07T17:31:1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682"/>
    <d v="2022-09-07T17:31:47"/>
    <d v="2022-09-07T17:32:4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83"/>
    <d v="2022-09-07T17:30:54"/>
    <d v="2022-09-07T17:32:4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84"/>
    <d v="2022-09-07T17:31:35"/>
    <d v="2022-09-07T17:33:14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685"/>
    <d v="2022-09-07T17:32:34"/>
    <d v="2022-09-07T17:33:58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686"/>
    <d v="2022-09-07T17:33:27"/>
    <d v="2022-09-07T17:34:0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87"/>
    <d v="2022-09-07T17:34:02"/>
    <d v="2022-09-07T17:34:47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3688"/>
    <d v="2022-09-07T17:33:31"/>
    <d v="2022-09-07T17:35:02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Cuarto ciclo"/>
    <m/>
    <m/>
    <x v="0"/>
    <m/>
    <m/>
    <x v="0"/>
    <m/>
    <m/>
  </r>
  <r>
    <n v="3689"/>
    <d v="2022-09-07T17:34:14"/>
    <d v="2022-09-07T17:35:25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90"/>
    <d v="2022-09-07T17:34:53"/>
    <d v="2022-09-07T17:36:08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691"/>
    <d v="2022-09-07T17:31:07"/>
    <d v="2022-09-07T17:36:42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3692"/>
    <d v="2022-09-07T17:35:34"/>
    <d v="2022-09-07T17:36:4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3693"/>
    <d v="2022-09-07T17:36:26"/>
    <d v="2022-09-07T17:36:49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1"/>
    <m/>
    <m/>
  </r>
  <r>
    <n v="3694"/>
    <d v="2022-09-07T17:36:22"/>
    <d v="2022-09-07T17:37:25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695"/>
    <d v="2022-09-07T17:38:07"/>
    <d v="2022-09-07T17:40:12"/>
    <x v="0"/>
    <m/>
    <m/>
    <m/>
    <s v="Si"/>
    <m/>
    <m/>
    <s v="Administración de Negocios Internacionales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696"/>
    <d v="2022-09-07T17:40:48"/>
    <d v="2022-09-07T17:41:14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3697"/>
    <d v="2022-09-07T17:40:40"/>
    <d v="2022-09-07T17:41:27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3698"/>
    <d v="2022-09-07T17:40:45"/>
    <d v="2022-09-07T17:41:36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699"/>
    <d v="2022-09-07T17:40:50"/>
    <d v="2022-09-07T17:41:39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700"/>
    <d v="2022-09-07T17:40:38"/>
    <d v="2022-09-07T17:41:39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701"/>
    <d v="2022-09-07T17:40:44"/>
    <d v="2022-09-07T17:41:41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3702"/>
    <d v="2022-09-07T17:40:48"/>
    <d v="2022-09-07T17:41:41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3703"/>
    <d v="2022-09-07T17:40:39"/>
    <d v="2022-09-07T17:41:46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3704"/>
    <d v="2022-09-07T17:40:45"/>
    <d v="2022-09-07T17:41:46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0"/>
    <m/>
    <m/>
  </r>
  <r>
    <n v="3705"/>
    <d v="2022-09-07T17:40:48"/>
    <d v="2022-09-07T17:41:46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3"/>
    <m/>
    <m/>
    <s v="Primer ciclo"/>
    <m/>
    <m/>
    <x v="0"/>
    <m/>
    <m/>
    <x v="0"/>
    <m/>
    <m/>
  </r>
  <r>
    <n v="3706"/>
    <d v="2022-09-07T17:41:05"/>
    <d v="2022-09-07T17:41:5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707"/>
    <d v="2022-09-07T17:40:51"/>
    <d v="2022-09-07T17:41:51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708"/>
    <d v="2022-09-07T17:40:40"/>
    <d v="2022-09-07T17:42:0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1"/>
    <m/>
    <m/>
  </r>
  <r>
    <n v="3709"/>
    <d v="2022-09-07T17:40:38"/>
    <d v="2022-09-07T17:42:0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710"/>
    <d v="2022-09-07T17:42:07"/>
    <d v="2022-09-07T17:42:44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4"/>
    <m/>
    <m/>
    <s v="Primer ciclo"/>
    <m/>
    <m/>
    <x v="0"/>
    <m/>
    <m/>
    <x v="0"/>
    <m/>
    <m/>
  </r>
  <r>
    <n v="3711"/>
    <d v="2022-09-07T17:40:54"/>
    <d v="2022-09-07T17:42:45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3712"/>
    <d v="2022-09-07T17:42:07"/>
    <d v="2022-09-07T17:42:52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713"/>
    <d v="2022-09-07T17:42:00"/>
    <d v="2022-09-07T17:43:0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714"/>
    <d v="2022-09-07T17:41:34"/>
    <d v="2022-09-07T17:43:28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0"/>
    <m/>
    <m/>
  </r>
  <r>
    <n v="3715"/>
    <d v="2022-09-07T17:42:07"/>
    <d v="2022-09-07T17:43:32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3716"/>
    <d v="2022-09-07T17:42:45"/>
    <d v="2022-09-07T17:43:34"/>
    <x v="0"/>
    <m/>
    <m/>
    <m/>
    <s v="Si"/>
    <m/>
    <m/>
    <s v="Medicina Humana"/>
    <m/>
    <m/>
    <x v="2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717"/>
    <d v="2022-09-07T17:42:58"/>
    <d v="2022-09-07T17:43:45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3718"/>
    <d v="2022-09-07T17:43:12"/>
    <d v="2022-09-07T17:43:46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3719"/>
    <d v="2022-09-07T17:43:11"/>
    <d v="2022-09-07T17:44:0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720"/>
    <d v="2022-09-07T17:43:13"/>
    <d v="2022-09-07T17:44:10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3721"/>
    <d v="2022-09-07T17:43:30"/>
    <d v="2022-09-07T17:44:13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Primer ciclo"/>
    <m/>
    <m/>
    <x v="0"/>
    <m/>
    <m/>
    <x v="0"/>
    <m/>
    <m/>
  </r>
  <r>
    <n v="3722"/>
    <d v="2022-09-07T17:41:58"/>
    <d v="2022-09-07T17:44:33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723"/>
    <d v="2022-09-07T17:43:48"/>
    <d v="2022-09-07T17:44:36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3724"/>
    <d v="2022-09-07T17:43:38"/>
    <d v="2022-09-07T17:44:39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725"/>
    <d v="2022-09-07T17:43:38"/>
    <d v="2022-09-07T17:44:41"/>
    <x v="0"/>
    <m/>
    <m/>
    <m/>
    <s v="Si"/>
    <m/>
    <m/>
    <s v="Medicina Humana"/>
    <m/>
    <m/>
    <x v="0"/>
    <m/>
    <m/>
    <s v="Discapacitado"/>
    <m/>
    <m/>
    <x v="1"/>
    <m/>
    <m/>
    <s v="18"/>
    <m/>
    <m/>
    <x v="1"/>
    <m/>
    <m/>
    <s v="Primer ciclo"/>
    <m/>
    <m/>
    <x v="0"/>
    <m/>
    <m/>
    <x v="0"/>
    <m/>
    <m/>
  </r>
  <r>
    <n v="3726"/>
    <d v="2022-09-07T17:43:14"/>
    <d v="2022-09-07T17:44:41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727"/>
    <d v="2022-09-07T17:43:37"/>
    <d v="2022-09-07T17:45:02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3728"/>
    <d v="2022-09-07T17:45:08"/>
    <d v="2022-09-07T17:45:58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729"/>
    <d v="2022-09-07T17:45:30"/>
    <d v="2022-09-07T17:46:34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4"/>
    <m/>
    <m/>
    <s v="Otro"/>
    <m/>
    <m/>
    <x v="1"/>
    <m/>
    <m/>
    <x v="0"/>
    <m/>
    <m/>
  </r>
  <r>
    <n v="3730"/>
    <d v="2022-09-07T17:46:00"/>
    <d v="2022-09-07T17:46:43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3731"/>
    <d v="2022-09-07T17:46:33"/>
    <d v="2022-09-07T17:47:2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732"/>
    <d v="2022-09-07T17:46:34"/>
    <d v="2022-09-07T17:47:25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3733"/>
    <d v="2022-09-07T17:40:39"/>
    <d v="2022-09-07T17:47:30"/>
    <x v="0"/>
    <m/>
    <m/>
    <m/>
    <s v="No"/>
    <m/>
    <m/>
    <s v="Medicina Humana"/>
    <m/>
    <m/>
    <x v="0"/>
    <m/>
    <m/>
    <s v="Ninguna de las anteriores"/>
    <m/>
    <m/>
    <x v="1"/>
    <m/>
    <m/>
    <s v="19"/>
    <m/>
    <m/>
    <x v="1"/>
    <m/>
    <m/>
    <s v="Primer ciclo"/>
    <m/>
    <m/>
    <x v="0"/>
    <m/>
    <m/>
    <x v="1"/>
    <m/>
    <m/>
  </r>
  <r>
    <n v="3734"/>
    <d v="2022-09-07T17:47:09"/>
    <d v="2022-09-07T17:48:35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735"/>
    <d v="2022-09-07T17:49:07"/>
    <d v="2022-09-07T17:49:4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736"/>
    <d v="2022-09-07T17:30:26"/>
    <d v="2022-09-07T17:50:1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3737"/>
    <d v="2022-09-07T17:49:42"/>
    <d v="2022-09-07T17:50:38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738"/>
    <d v="2022-09-07T17:49:49"/>
    <d v="2022-09-07T17:50:55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3739"/>
    <d v="2022-09-07T17:50:54"/>
    <d v="2022-09-07T17:51:44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3740"/>
    <d v="2022-09-07T17:50:31"/>
    <d v="2022-09-07T17:52:24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1"/>
    <m/>
    <m/>
  </r>
  <r>
    <n v="3741"/>
    <d v="2022-09-07T17:50:44"/>
    <d v="2022-09-07T17:53:12"/>
    <x v="0"/>
    <m/>
    <m/>
    <m/>
    <s v="Si"/>
    <m/>
    <m/>
    <s v="Medicina Humana"/>
    <m/>
    <m/>
    <x v="0"/>
    <m/>
    <m/>
    <s v="Ninguna de las anteriores"/>
    <m/>
    <m/>
    <x v="1"/>
    <m/>
    <m/>
    <s v="22"/>
    <m/>
    <m/>
    <x v="0"/>
    <m/>
    <m/>
    <s v="Primer ciclo"/>
    <m/>
    <m/>
    <x v="0"/>
    <m/>
    <m/>
    <x v="0"/>
    <m/>
    <m/>
  </r>
  <r>
    <n v="3742"/>
    <d v="2022-09-07T17:52:45"/>
    <d v="2022-09-07T17:53:24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743"/>
    <d v="2022-09-07T17:52:11"/>
    <d v="2022-09-07T17:53:46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1"/>
    <m/>
    <m/>
  </r>
  <r>
    <n v="3744"/>
    <d v="2022-09-07T17:52:58"/>
    <d v="2022-09-07T17:53:54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3745"/>
    <d v="2022-09-07T17:52:29"/>
    <d v="2022-09-07T17:54:19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1"/>
    <m/>
    <m/>
    <s v="Primer ciclo"/>
    <m/>
    <m/>
    <x v="1"/>
    <m/>
    <m/>
    <x v="0"/>
    <m/>
    <m/>
  </r>
  <r>
    <n v="3746"/>
    <d v="2022-09-07T17:53:54"/>
    <d v="2022-09-07T17:54:54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3747"/>
    <d v="2022-09-07T17:40:56"/>
    <d v="2022-09-07T17:55:13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0"/>
    <m/>
    <m/>
  </r>
  <r>
    <n v="3748"/>
    <d v="2022-09-07T17:55:50"/>
    <d v="2022-09-07T17:56:5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749"/>
    <d v="2022-09-07T17:59:37"/>
    <d v="2022-09-07T18:00:52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1"/>
    <m/>
    <m/>
    <s v="Primer ciclo"/>
    <m/>
    <m/>
    <x v="0"/>
    <m/>
    <m/>
    <x v="0"/>
    <m/>
    <m/>
  </r>
  <r>
    <n v="3750"/>
    <d v="2022-09-07T17:58:50"/>
    <d v="2022-09-07T18:00:59"/>
    <x v="0"/>
    <m/>
    <m/>
    <m/>
    <s v="Si"/>
    <m/>
    <m/>
    <s v="Psicología"/>
    <m/>
    <m/>
    <x v="0"/>
    <m/>
    <m/>
    <s v="Ninguna de las anteriores"/>
    <m/>
    <m/>
    <x v="1"/>
    <m/>
    <m/>
    <s v="18"/>
    <m/>
    <m/>
    <x v="3"/>
    <m/>
    <m/>
    <s v="Segundo ciclo"/>
    <m/>
    <m/>
    <x v="0"/>
    <m/>
    <m/>
    <x v="0"/>
    <m/>
    <m/>
  </r>
  <r>
    <n v="3751"/>
    <d v="2022-09-07T18:01:00"/>
    <d v="2022-09-07T18:01:21"/>
    <x v="0"/>
    <m/>
    <m/>
    <m/>
    <s v="Si"/>
    <m/>
    <m/>
    <s v="Ciencias de la Comunicación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3752"/>
    <d v="2022-09-07T18:01:31"/>
    <d v="2022-09-07T18:02:38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753"/>
    <d v="2022-09-07T18:01:29"/>
    <d v="2022-09-07T18:02:41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754"/>
    <d v="2022-09-07T18:02:17"/>
    <d v="2022-09-07T18:02:57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755"/>
    <d v="2022-09-07T18:03:03"/>
    <d v="2022-09-07T18:03:54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Primer ciclo"/>
    <m/>
    <m/>
    <x v="0"/>
    <m/>
    <m/>
    <x v="0"/>
    <m/>
    <m/>
  </r>
  <r>
    <n v="3756"/>
    <d v="2022-09-07T18:02:58"/>
    <d v="2022-09-07T18:04:0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Primer ciclo"/>
    <m/>
    <m/>
    <x v="0"/>
    <m/>
    <m/>
    <x v="0"/>
    <m/>
    <m/>
  </r>
  <r>
    <n v="3757"/>
    <d v="2022-09-07T18:02:51"/>
    <d v="2022-09-07T18:05:4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758"/>
    <d v="2022-09-07T18:07:02"/>
    <d v="2022-09-07T18:07:40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3759"/>
    <d v="2022-09-07T18:07:22"/>
    <d v="2022-09-07T18:07:52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3760"/>
    <d v="2022-09-07T18:06:19"/>
    <d v="2022-09-07T18:10:29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1"/>
    <m/>
    <m/>
  </r>
  <r>
    <n v="3761"/>
    <d v="2022-09-07T18:12:33"/>
    <d v="2022-09-07T18:14:00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3762"/>
    <d v="2022-09-07T18:12:15"/>
    <d v="2022-09-07T18:14:25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763"/>
    <d v="2022-09-07T18:13:23"/>
    <d v="2022-09-07T18:14:57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1"/>
    <m/>
    <m/>
    <s v="Segundo ciclo"/>
    <m/>
    <m/>
    <x v="0"/>
    <m/>
    <m/>
    <x v="1"/>
    <m/>
    <m/>
  </r>
  <r>
    <n v="3764"/>
    <d v="2022-09-07T18:15:44"/>
    <d v="2022-09-07T18:16:18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65"/>
    <d v="2022-09-07T18:15:45"/>
    <d v="2022-09-07T18:16:3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Segundo ciclo"/>
    <m/>
    <m/>
    <x v="0"/>
    <m/>
    <m/>
    <x v="0"/>
    <m/>
    <m/>
  </r>
  <r>
    <n v="3766"/>
    <d v="2022-09-07T18:16:00"/>
    <d v="2022-09-07T18:16:35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767"/>
    <d v="2022-09-07T18:15:49"/>
    <d v="2022-09-07T18:16:39"/>
    <x v="0"/>
    <m/>
    <m/>
    <m/>
    <s v="Si"/>
    <m/>
    <m/>
    <s v="Medicina Humana"/>
    <m/>
    <m/>
    <x v="0"/>
    <m/>
    <m/>
    <s v="Ninguna de las anteriores"/>
    <m/>
    <m/>
    <x v="1"/>
    <m/>
    <m/>
    <s v="16"/>
    <m/>
    <m/>
    <x v="2"/>
    <m/>
    <m/>
    <s v="Segundo ciclo"/>
    <m/>
    <m/>
    <x v="0"/>
    <m/>
    <m/>
    <x v="1"/>
    <m/>
    <m/>
  </r>
  <r>
    <n v="3768"/>
    <d v="2022-09-07T18:15:41"/>
    <d v="2022-09-07T18:16:40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769"/>
    <d v="2022-09-07T18:16:00"/>
    <d v="2022-09-07T18:16:4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770"/>
    <d v="2022-09-07T18:16:10"/>
    <d v="2022-09-07T18:16:50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71"/>
    <d v="2022-09-07T18:15:40"/>
    <d v="2022-09-07T18:16:55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72"/>
    <d v="2022-09-07T18:16:25"/>
    <d v="2022-09-07T18:17:0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1"/>
    <m/>
    <m/>
    <s v="Segundo ciclo"/>
    <m/>
    <m/>
    <x v="0"/>
    <m/>
    <m/>
    <x v="0"/>
    <m/>
    <m/>
  </r>
  <r>
    <n v="3773"/>
    <d v="2022-09-07T18:16:26"/>
    <d v="2022-09-07T18:17:04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774"/>
    <d v="2022-09-07T18:16:38"/>
    <d v="2022-09-07T18:17:07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75"/>
    <d v="2022-09-07T18:16:27"/>
    <d v="2022-09-07T18:17:08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Segundo ciclo"/>
    <m/>
    <m/>
    <x v="0"/>
    <m/>
    <m/>
    <x v="0"/>
    <m/>
    <m/>
  </r>
  <r>
    <n v="3776"/>
    <d v="2022-09-07T18:16:14"/>
    <d v="2022-09-07T18:17:23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77"/>
    <d v="2022-09-07T18:16:41"/>
    <d v="2022-09-07T18:17:2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778"/>
    <d v="2022-09-07T18:16:27"/>
    <d v="2022-09-07T18:17:30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79"/>
    <d v="2022-09-07T18:16:52"/>
    <d v="2022-09-07T18:17:31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0"/>
    <m/>
    <m/>
    <s v="Segundo ciclo"/>
    <m/>
    <m/>
    <x v="0"/>
    <m/>
    <m/>
    <x v="0"/>
    <m/>
    <m/>
  </r>
  <r>
    <n v="3780"/>
    <d v="2022-09-07T18:16:41"/>
    <d v="2022-09-07T18:17:41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81"/>
    <d v="2022-09-07T18:16:04"/>
    <d v="2022-09-07T18:17:46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3782"/>
    <d v="2022-09-07T18:16:48"/>
    <d v="2022-09-07T18:17:48"/>
    <x v="0"/>
    <m/>
    <m/>
    <m/>
    <s v="Si"/>
    <m/>
    <m/>
    <s v="Medicina Humana"/>
    <m/>
    <m/>
    <x v="0"/>
    <m/>
    <m/>
    <s v="Ninguna de las anteriores"/>
    <m/>
    <m/>
    <x v="1"/>
    <m/>
    <m/>
    <s v="24"/>
    <m/>
    <m/>
    <x v="4"/>
    <m/>
    <m/>
    <s v="Otro"/>
    <m/>
    <m/>
    <x v="1"/>
    <m/>
    <m/>
    <x v="0"/>
    <m/>
    <m/>
  </r>
  <r>
    <n v="3783"/>
    <d v="2022-09-07T18:17:20"/>
    <d v="2022-09-07T18:18:10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3784"/>
    <d v="2022-09-07T18:17:29"/>
    <d v="2022-09-07T18:18:15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2"/>
    <m/>
    <m/>
    <s v="Primer ciclo"/>
    <m/>
    <m/>
    <x v="0"/>
    <m/>
    <m/>
    <x v="0"/>
    <m/>
    <m/>
  </r>
  <r>
    <n v="3785"/>
    <d v="2022-09-07T18:16:55"/>
    <d v="2022-09-07T18:18:21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86"/>
    <d v="2022-09-07T18:17:10"/>
    <d v="2022-09-07T18:19:00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2"/>
    <m/>
    <m/>
    <s v="Primer ciclo"/>
    <m/>
    <m/>
    <x v="1"/>
    <m/>
    <m/>
    <x v="0"/>
    <m/>
    <m/>
  </r>
  <r>
    <n v="3787"/>
    <d v="2022-09-07T18:18:15"/>
    <d v="2022-09-07T18:19:3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788"/>
    <d v="2022-09-07T18:18:02"/>
    <d v="2022-09-07T18:19:54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89"/>
    <d v="2022-09-07T18:19:11"/>
    <d v="2022-09-07T18:20:04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0"/>
    <m/>
    <m/>
  </r>
  <r>
    <n v="3790"/>
    <d v="2022-09-07T18:18:54"/>
    <d v="2022-09-07T18:21:03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91"/>
    <d v="2022-09-07T18:18:51"/>
    <d v="2022-09-07T18:21:08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92"/>
    <d v="2022-09-07T18:19:16"/>
    <d v="2022-09-07T18:21:15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793"/>
    <d v="2022-09-07T18:20:06"/>
    <d v="2022-09-07T18:21:19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Segundo ciclo"/>
    <m/>
    <m/>
    <x v="0"/>
    <m/>
    <m/>
    <x v="0"/>
    <m/>
    <m/>
  </r>
  <r>
    <n v="3794"/>
    <d v="2022-09-07T18:20:30"/>
    <d v="2022-09-07T18:21:19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2"/>
    <m/>
    <m/>
    <s v="Primer ciclo"/>
    <m/>
    <m/>
    <x v="1"/>
    <m/>
    <m/>
    <x v="0"/>
    <m/>
    <m/>
  </r>
  <r>
    <n v="3795"/>
    <d v="2022-09-07T18:20:55"/>
    <d v="2022-09-07T18:21:58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3796"/>
    <d v="2022-09-07T18:15:45"/>
    <d v="2022-09-07T18:22:16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797"/>
    <d v="2022-09-07T18:20:47"/>
    <d v="2022-09-07T18:22:17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798"/>
    <d v="2022-09-07T18:20:17"/>
    <d v="2022-09-07T18:22:35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4"/>
    <m/>
    <m/>
    <s v="Otro"/>
    <m/>
    <m/>
    <x v="0"/>
    <m/>
    <m/>
    <x v="1"/>
    <m/>
    <m/>
  </r>
  <r>
    <n v="3799"/>
    <d v="2022-09-07T18:22:31"/>
    <d v="2022-09-07T18:23:03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800"/>
    <d v="2022-09-07T18:22:18"/>
    <d v="2022-09-07T18:23:07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0"/>
    <m/>
    <m/>
  </r>
  <r>
    <n v="3801"/>
    <d v="2022-09-07T18:19:58"/>
    <d v="2022-09-07T18:23:17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0"/>
    <m/>
    <m/>
  </r>
  <r>
    <n v="3802"/>
    <d v="2022-09-07T18:21:44"/>
    <d v="2022-09-07T18:23:56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3803"/>
    <d v="2022-09-07T18:24:12"/>
    <d v="2022-09-07T18:25:31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1"/>
    <m/>
    <m/>
    <s v="Segundo ciclo"/>
    <m/>
    <m/>
    <x v="0"/>
    <m/>
    <m/>
    <x v="0"/>
    <m/>
    <m/>
  </r>
  <r>
    <n v="3804"/>
    <d v="2022-09-07T18:25:11"/>
    <d v="2022-09-07T18:26:2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805"/>
    <d v="2022-09-07T18:25:27"/>
    <d v="2022-09-07T18:26:36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3"/>
    <m/>
    <m/>
    <s v="Segundo ciclo"/>
    <m/>
    <m/>
    <x v="0"/>
    <m/>
    <m/>
    <x v="0"/>
    <m/>
    <m/>
  </r>
  <r>
    <n v="3806"/>
    <d v="2022-09-07T18:26:08"/>
    <d v="2022-09-07T18:27:26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807"/>
    <d v="2022-09-07T18:28:39"/>
    <d v="2022-09-07T18:29:30"/>
    <x v="0"/>
    <m/>
    <m/>
    <m/>
    <s v="Si"/>
    <m/>
    <m/>
    <s v="Medicina Humana"/>
    <m/>
    <m/>
    <x v="0"/>
    <m/>
    <m/>
    <s v="Ninguna de las anteriores"/>
    <m/>
    <m/>
    <x v="1"/>
    <m/>
    <m/>
    <s v="16"/>
    <m/>
    <m/>
    <x v="2"/>
    <m/>
    <m/>
    <s v="Segundo ciclo"/>
    <m/>
    <m/>
    <x v="0"/>
    <m/>
    <m/>
    <x v="0"/>
    <m/>
    <m/>
  </r>
  <r>
    <n v="3808"/>
    <d v="2022-09-07T18:27:04"/>
    <d v="2022-09-07T18:31:02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809"/>
    <d v="2022-09-07T18:32:14"/>
    <d v="2022-09-07T18:33:15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810"/>
    <d v="2022-09-07T18:33:00"/>
    <d v="2022-09-07T18:33:59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3"/>
    <m/>
    <m/>
    <s v="Segundo ciclo"/>
    <m/>
    <m/>
    <x v="0"/>
    <m/>
    <m/>
    <x v="0"/>
    <m/>
    <m/>
  </r>
  <r>
    <n v="3811"/>
    <d v="2022-09-07T18:36:58"/>
    <d v="2022-09-07T18:38:0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812"/>
    <d v="2022-09-07T18:40:39"/>
    <d v="2022-09-07T18:42:09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813"/>
    <d v="2022-09-07T18:43:22"/>
    <d v="2022-09-07T18:43:59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814"/>
    <d v="2022-09-07T18:45:17"/>
    <d v="2022-09-07T18:46:31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3815"/>
    <d v="2022-09-07T17:33:35"/>
    <d v="2022-09-07T18:47:40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816"/>
    <d v="2022-09-07T18:49:23"/>
    <d v="2022-09-07T18:51:25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817"/>
    <d v="2022-09-07T18:53:45"/>
    <d v="2022-09-07T18:54:50"/>
    <x v="0"/>
    <m/>
    <m/>
    <m/>
    <s v="Si"/>
    <m/>
    <m/>
    <s v="Medicina Humana"/>
    <m/>
    <m/>
    <x v="0"/>
    <m/>
    <m/>
    <s v="Ninguna de las anteriores"/>
    <m/>
    <m/>
    <x v="0"/>
    <m/>
    <m/>
    <s v="23"/>
    <m/>
    <m/>
    <x v="4"/>
    <m/>
    <m/>
    <s v="Tercer ciclo"/>
    <m/>
    <m/>
    <x v="0"/>
    <m/>
    <m/>
    <x v="1"/>
    <m/>
    <m/>
  </r>
  <r>
    <n v="3818"/>
    <d v="2022-09-07T18:54:47"/>
    <d v="2022-09-07T18:55:38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819"/>
    <d v="2022-09-07T18:56:03"/>
    <d v="2022-09-07T18:56:55"/>
    <x v="0"/>
    <m/>
    <m/>
    <m/>
    <s v="Si"/>
    <m/>
    <m/>
    <s v="Medicina Humana"/>
    <m/>
    <m/>
    <x v="0"/>
    <m/>
    <m/>
    <s v="Beca 18"/>
    <m/>
    <m/>
    <x v="0"/>
    <m/>
    <m/>
    <s v="18"/>
    <m/>
    <m/>
    <x v="3"/>
    <m/>
    <m/>
    <s v="Tercer ciclo"/>
    <m/>
    <m/>
    <x v="0"/>
    <m/>
    <m/>
    <x v="0"/>
    <m/>
    <m/>
  </r>
  <r>
    <n v="3820"/>
    <d v="2022-09-07T18:58:12"/>
    <d v="2022-09-07T18:59:03"/>
    <x v="0"/>
    <m/>
    <m/>
    <m/>
    <s v="Si"/>
    <m/>
    <m/>
    <s v="Ingeniería Industrial"/>
    <m/>
    <m/>
    <x v="0"/>
    <m/>
    <m/>
    <s v="Ninguna de las anteriores"/>
    <m/>
    <m/>
    <x v="0"/>
    <m/>
    <m/>
    <s v="27"/>
    <m/>
    <m/>
    <x v="1"/>
    <m/>
    <m/>
    <s v="Primer ciclo"/>
    <m/>
    <m/>
    <x v="0"/>
    <m/>
    <m/>
    <x v="0"/>
    <m/>
    <m/>
  </r>
  <r>
    <n v="3821"/>
    <d v="2022-09-07T18:58:38"/>
    <d v="2022-09-07T18:59:09"/>
    <x v="0"/>
    <m/>
    <m/>
    <m/>
    <s v="Si"/>
    <m/>
    <m/>
    <s v="Economía"/>
    <m/>
    <m/>
    <x v="0"/>
    <m/>
    <m/>
    <s v="Ninguna de las anteriores"/>
    <m/>
    <m/>
    <x v="1"/>
    <m/>
    <m/>
    <s v="25"/>
    <m/>
    <m/>
    <x v="2"/>
    <m/>
    <m/>
    <s v="Segundo ciclo"/>
    <m/>
    <m/>
    <x v="1"/>
    <m/>
    <m/>
    <x v="0"/>
    <m/>
    <m/>
  </r>
  <r>
    <n v="3822"/>
    <d v="2022-09-07T18:58:39"/>
    <d v="2022-09-07T18:59:2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823"/>
    <d v="2022-09-07T18:58:33"/>
    <d v="2022-09-07T18:59:27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824"/>
    <d v="2022-09-07T18:58:32"/>
    <d v="2022-09-07T18:59:40"/>
    <x v="0"/>
    <m/>
    <m/>
    <m/>
    <s v="Si"/>
    <m/>
    <m/>
    <s v="Contabilidad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3825"/>
    <d v="2022-09-07T18:58:41"/>
    <d v="2022-09-07T18:59:44"/>
    <x v="0"/>
    <m/>
    <m/>
    <m/>
    <s v="Si"/>
    <m/>
    <m/>
    <s v="Administración de Negocios Internacionales"/>
    <m/>
    <m/>
    <x v="0"/>
    <m/>
    <m/>
    <s v="Programa horarios para adultos que trabajan - PAT"/>
    <m/>
    <m/>
    <x v="0"/>
    <m/>
    <m/>
    <s v="20"/>
    <m/>
    <m/>
    <x v="2"/>
    <m/>
    <m/>
    <s v="Segundo ciclo"/>
    <m/>
    <m/>
    <x v="0"/>
    <m/>
    <m/>
    <x v="0"/>
    <m/>
    <m/>
  </r>
  <r>
    <n v="3826"/>
    <d v="2022-09-07T18:58:45"/>
    <d v="2022-09-07T18:59:45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3827"/>
    <d v="2022-09-07T18:57:55"/>
    <d v="2022-09-07T18:59:45"/>
    <x v="0"/>
    <m/>
    <m/>
    <m/>
    <s v="Si"/>
    <m/>
    <m/>
    <s v="Economía"/>
    <m/>
    <m/>
    <x v="0"/>
    <m/>
    <m/>
    <s v="Ninguna de las anteriores"/>
    <m/>
    <m/>
    <x v="0"/>
    <m/>
    <m/>
    <s v="27"/>
    <m/>
    <m/>
    <x v="2"/>
    <m/>
    <m/>
    <s v="Segundo ciclo"/>
    <m/>
    <m/>
    <x v="1"/>
    <m/>
    <m/>
    <x v="0"/>
    <m/>
    <m/>
  </r>
  <r>
    <n v="3828"/>
    <d v="2022-09-07T18:58:44"/>
    <d v="2022-09-07T18:59:45"/>
    <x v="0"/>
    <m/>
    <m/>
    <m/>
    <s v="Si"/>
    <m/>
    <m/>
    <s v="Gestión de Recursos Humanos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1"/>
    <m/>
    <m/>
  </r>
  <r>
    <n v="3829"/>
    <d v="2022-09-07T18:58:52"/>
    <d v="2022-09-07T18:59:49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830"/>
    <d v="2022-09-07T18:58:42"/>
    <d v="2022-09-07T18:59:59"/>
    <x v="0"/>
    <m/>
    <m/>
    <m/>
    <s v="Si"/>
    <m/>
    <m/>
    <s v="Contabilidad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831"/>
    <d v="2022-09-07T18:58:46"/>
    <d v="2022-09-07T19:00:02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832"/>
    <d v="2022-09-07T18:58:32"/>
    <d v="2022-09-07T19:00:04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833"/>
    <d v="2022-09-07T18:58:39"/>
    <d v="2022-09-07T19:00:06"/>
    <x v="0"/>
    <m/>
    <m/>
    <m/>
    <s v="No"/>
    <m/>
    <m/>
    <s v="Marketing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834"/>
    <d v="2022-09-07T18:58:37"/>
    <d v="2022-09-07T19:00:14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835"/>
    <d v="2022-09-07T18:59:06"/>
    <d v="2022-09-07T19:00:17"/>
    <x v="0"/>
    <m/>
    <m/>
    <m/>
    <s v="Si"/>
    <m/>
    <m/>
    <s v="Economí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836"/>
    <d v="2022-09-07T18:58:38"/>
    <d v="2022-09-07T19:00:30"/>
    <x v="0"/>
    <m/>
    <m/>
    <m/>
    <s v="Si"/>
    <m/>
    <m/>
    <s v="Administración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3837"/>
    <d v="2022-09-07T18:58:33"/>
    <d v="2022-09-07T19:00:3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2"/>
    <m/>
    <m/>
    <x v="2"/>
    <m/>
    <m/>
    <s v="Segundo ciclo"/>
    <m/>
    <m/>
    <x v="0"/>
    <m/>
    <m/>
    <x v="1"/>
    <m/>
    <m/>
  </r>
  <r>
    <n v="3838"/>
    <d v="2022-09-07T18:58:51"/>
    <d v="2022-09-07T19:00:38"/>
    <x v="0"/>
    <m/>
    <m/>
    <m/>
    <s v="Si"/>
    <m/>
    <m/>
    <s v="Marketing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3839"/>
    <d v="2022-09-07T18:59:52"/>
    <d v="2022-09-07T19:00:40"/>
    <x v="0"/>
    <m/>
    <m/>
    <m/>
    <s v="Si"/>
    <m/>
    <m/>
    <s v="Economí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3840"/>
    <d v="2022-09-07T18:59:56"/>
    <d v="2022-09-07T19:00:46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841"/>
    <d v="2022-09-07T18:58:39"/>
    <d v="2022-09-07T19:00:48"/>
    <x v="0"/>
    <m/>
    <m/>
    <m/>
    <s v="Si"/>
    <m/>
    <m/>
    <s v="Administración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3842"/>
    <d v="2022-09-07T18:58:32"/>
    <d v="2022-09-07T19:00:49"/>
    <x v="0"/>
    <m/>
    <m/>
    <m/>
    <s v="Si"/>
    <m/>
    <m/>
    <s v="Administración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0"/>
    <m/>
    <m/>
  </r>
  <r>
    <n v="3843"/>
    <d v="2022-09-07T18:59:39"/>
    <d v="2022-09-07T19:00:59"/>
    <x v="0"/>
    <m/>
    <m/>
    <m/>
    <s v="Si"/>
    <m/>
    <m/>
    <s v="Administración"/>
    <m/>
    <m/>
    <x v="0"/>
    <m/>
    <m/>
    <s v="Ninguna de las anteriores"/>
    <m/>
    <m/>
    <x v="1"/>
    <m/>
    <m/>
    <s v="18"/>
    <m/>
    <m/>
    <x v="3"/>
    <m/>
    <m/>
    <s v="Segundo ciclo"/>
    <m/>
    <m/>
    <x v="0"/>
    <m/>
    <m/>
    <x v="1"/>
    <m/>
    <m/>
  </r>
  <r>
    <n v="3844"/>
    <d v="2022-09-07T18:58:42"/>
    <d v="2022-09-07T19:01:0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2"/>
    <m/>
    <m/>
    <s v="Segundo ciclo"/>
    <m/>
    <m/>
    <x v="0"/>
    <m/>
    <m/>
    <x v="0"/>
    <m/>
    <m/>
  </r>
  <r>
    <n v="3845"/>
    <d v="2022-09-07T18:58:44"/>
    <d v="2022-09-07T19:01:01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1"/>
    <m/>
    <m/>
  </r>
  <r>
    <n v="3846"/>
    <d v="2022-09-07T18:58:36"/>
    <d v="2022-09-07T19:01:02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847"/>
    <d v="2022-09-07T18:58:39"/>
    <d v="2022-09-07T19:01:08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3848"/>
    <d v="2022-09-07T18:58:44"/>
    <d v="2022-09-07T19:01:19"/>
    <x v="0"/>
    <m/>
    <m/>
    <m/>
    <s v="Si"/>
    <m/>
    <m/>
    <s v="Administración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3849"/>
    <d v="2022-09-07T19:00:06"/>
    <d v="2022-09-07T19:01:21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9"/>
    <m/>
    <m/>
    <x v="2"/>
    <m/>
    <m/>
    <s v="Segundo ciclo"/>
    <m/>
    <m/>
    <x v="0"/>
    <m/>
    <m/>
    <x v="1"/>
    <m/>
    <m/>
  </r>
  <r>
    <n v="3850"/>
    <d v="2022-09-07T18:58:41"/>
    <d v="2022-09-07T19:01:21"/>
    <x v="0"/>
    <m/>
    <m/>
    <m/>
    <s v="Si"/>
    <m/>
    <m/>
    <s v="Administr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3851"/>
    <d v="2022-09-07T19:00:01"/>
    <d v="2022-09-07T19:01:26"/>
    <x v="0"/>
    <m/>
    <m/>
    <m/>
    <s v="Si"/>
    <m/>
    <m/>
    <s v="Contabilidad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852"/>
    <d v="2022-09-07T19:00:03"/>
    <d v="2022-09-07T19:01:38"/>
    <x v="0"/>
    <m/>
    <m/>
    <m/>
    <s v="Si"/>
    <m/>
    <m/>
    <s v="Administración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3853"/>
    <d v="2022-09-07T18:58:37"/>
    <d v="2022-09-07T19:01:39"/>
    <x v="0"/>
    <m/>
    <m/>
    <m/>
    <s v="Si"/>
    <m/>
    <m/>
    <s v="Contabilidad"/>
    <m/>
    <m/>
    <x v="0"/>
    <m/>
    <m/>
    <s v="Ninguna de las anteriores"/>
    <m/>
    <m/>
    <x v="0"/>
    <m/>
    <m/>
    <s v="27"/>
    <m/>
    <m/>
    <x v="2"/>
    <m/>
    <m/>
    <s v="Segundo ciclo"/>
    <m/>
    <m/>
    <x v="0"/>
    <m/>
    <m/>
    <x v="1"/>
    <m/>
    <m/>
  </r>
  <r>
    <n v="3854"/>
    <d v="2022-09-07T18:59:02"/>
    <d v="2022-09-07T19:01:45"/>
    <x v="0"/>
    <m/>
    <m/>
    <m/>
    <s v="Si"/>
    <m/>
    <m/>
    <s v="Contabilidad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0"/>
    <m/>
    <m/>
  </r>
  <r>
    <n v="3855"/>
    <d v="2022-09-07T19:01:07"/>
    <d v="2022-09-07T19:01:55"/>
    <x v="0"/>
    <m/>
    <m/>
    <m/>
    <s v="Si"/>
    <m/>
    <m/>
    <s v="Administración"/>
    <m/>
    <m/>
    <x v="0"/>
    <m/>
    <m/>
    <s v="Ninguna de las anteriores"/>
    <m/>
    <m/>
    <x v="1"/>
    <m/>
    <m/>
    <s v="25"/>
    <m/>
    <m/>
    <x v="2"/>
    <m/>
    <m/>
    <s v="Segundo ciclo"/>
    <m/>
    <m/>
    <x v="1"/>
    <m/>
    <m/>
    <x v="0"/>
    <m/>
    <m/>
  </r>
  <r>
    <n v="3856"/>
    <d v="2022-09-07T19:01:06"/>
    <d v="2022-09-07T19:02:32"/>
    <x v="0"/>
    <m/>
    <m/>
    <m/>
    <s v="Si"/>
    <m/>
    <m/>
    <s v="Contabilidad"/>
    <m/>
    <m/>
    <x v="0"/>
    <m/>
    <m/>
    <s v="Ninguna de las anteriores"/>
    <m/>
    <m/>
    <x v="0"/>
    <m/>
    <m/>
    <s v="26"/>
    <m/>
    <m/>
    <x v="2"/>
    <m/>
    <m/>
    <s v="Segundo ciclo"/>
    <m/>
    <m/>
    <x v="0"/>
    <m/>
    <m/>
    <x v="1"/>
    <m/>
    <m/>
  </r>
  <r>
    <n v="3857"/>
    <d v="2022-09-07T19:01:10"/>
    <d v="2022-09-07T19:02:34"/>
    <x v="0"/>
    <m/>
    <m/>
    <m/>
    <s v="Si"/>
    <m/>
    <m/>
    <s v="Gestión de Recursos Humanos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3858"/>
    <d v="2022-09-07T19:01:51"/>
    <d v="2022-09-07T19:02:37"/>
    <x v="0"/>
    <m/>
    <m/>
    <m/>
    <s v="Si"/>
    <m/>
    <m/>
    <s v="Economía"/>
    <m/>
    <m/>
    <x v="0"/>
    <m/>
    <m/>
    <s v="Ninguna de las anteriores"/>
    <m/>
    <m/>
    <x v="0"/>
    <m/>
    <m/>
    <s v="22"/>
    <m/>
    <m/>
    <x v="3"/>
    <m/>
    <m/>
    <s v="Segundo ciclo"/>
    <m/>
    <m/>
    <x v="1"/>
    <m/>
    <m/>
    <x v="0"/>
    <m/>
    <m/>
  </r>
  <r>
    <n v="3859"/>
    <d v="2022-09-07T18:58:35"/>
    <d v="2022-09-07T19:02:45"/>
    <x v="0"/>
    <m/>
    <m/>
    <m/>
    <s v="Si"/>
    <m/>
    <m/>
    <s v="Marketing"/>
    <m/>
    <m/>
    <x v="0"/>
    <m/>
    <m/>
    <s v="Ninguna de las anteriores"/>
    <m/>
    <m/>
    <x v="0"/>
    <m/>
    <m/>
    <s v="19"/>
    <m/>
    <m/>
    <x v="2"/>
    <m/>
    <m/>
    <s v="Segundo ciclo"/>
    <m/>
    <m/>
    <x v="0"/>
    <m/>
    <m/>
    <x v="0"/>
    <m/>
    <m/>
  </r>
  <r>
    <n v="3860"/>
    <d v="2022-09-07T18:58:46"/>
    <d v="2022-09-07T19:03:03"/>
    <x v="0"/>
    <m/>
    <m/>
    <m/>
    <s v="Si"/>
    <m/>
    <m/>
    <s v="Marketing"/>
    <m/>
    <m/>
    <x v="0"/>
    <m/>
    <m/>
    <s v="Ninguna de las anteriores"/>
    <m/>
    <m/>
    <x v="1"/>
    <m/>
    <m/>
    <s v="21"/>
    <m/>
    <m/>
    <x v="2"/>
    <m/>
    <m/>
    <s v="Segundo ciclo"/>
    <m/>
    <m/>
    <x v="0"/>
    <m/>
    <m/>
    <x v="0"/>
    <m/>
    <m/>
  </r>
  <r>
    <n v="3861"/>
    <d v="2022-09-07T19:03:28"/>
    <d v="2022-09-07T19:04:02"/>
    <x v="0"/>
    <m/>
    <m/>
    <m/>
    <s v="Si"/>
    <m/>
    <m/>
    <s v="Administración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3862"/>
    <d v="2022-09-07T19:03:42"/>
    <d v="2022-09-07T19:04:53"/>
    <x v="0"/>
    <m/>
    <m/>
    <m/>
    <s v="Si"/>
    <m/>
    <m/>
    <s v="Odontología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3863"/>
    <d v="2022-09-07T19:04:03"/>
    <d v="2022-09-07T19:05:11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1"/>
    <m/>
    <m/>
  </r>
  <r>
    <n v="3864"/>
    <d v="2022-09-07T19:04:31"/>
    <d v="2022-09-07T19:05:21"/>
    <x v="0"/>
    <m/>
    <m/>
    <m/>
    <s v="Si"/>
    <m/>
    <m/>
    <s v="Odontología"/>
    <m/>
    <m/>
    <x v="1"/>
    <m/>
    <m/>
    <s v="Ninguna de las anteriores"/>
    <m/>
    <m/>
    <x v="1"/>
    <m/>
    <m/>
    <s v="22"/>
    <m/>
    <m/>
    <x v="4"/>
    <m/>
    <m/>
    <s v="Otro"/>
    <m/>
    <m/>
    <x v="0"/>
    <m/>
    <m/>
    <x v="0"/>
    <m/>
    <m/>
  </r>
  <r>
    <n v="3865"/>
    <d v="2022-09-07T19:04:52"/>
    <d v="2022-09-07T19:05:35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1"/>
    <m/>
    <m/>
  </r>
  <r>
    <n v="3866"/>
    <d v="2022-09-07T19:05:00"/>
    <d v="2022-09-07T19:05:43"/>
    <x v="0"/>
    <m/>
    <m/>
    <m/>
    <s v="Si"/>
    <m/>
    <m/>
    <s v="Administración de Negocios Internacionales"/>
    <m/>
    <m/>
    <x v="0"/>
    <m/>
    <m/>
    <s v="Ninguna de las anteriores"/>
    <m/>
    <m/>
    <x v="0"/>
    <m/>
    <m/>
    <s v="22"/>
    <m/>
    <m/>
    <x v="3"/>
    <m/>
    <m/>
    <s v="Otro"/>
    <m/>
    <m/>
    <x v="0"/>
    <m/>
    <m/>
    <x v="0"/>
    <m/>
    <m/>
  </r>
  <r>
    <n v="3867"/>
    <d v="2022-09-07T19:03:02"/>
    <d v="2022-09-07T19:09:16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868"/>
    <d v="2022-09-07T19:07:21"/>
    <d v="2022-09-07T19:09:17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18"/>
    <m/>
    <m/>
    <x v="1"/>
    <m/>
    <m/>
    <s v="Segundo ciclo"/>
    <m/>
    <m/>
    <x v="0"/>
    <m/>
    <m/>
    <x v="1"/>
    <m/>
    <m/>
  </r>
  <r>
    <n v="3869"/>
    <d v="2022-09-07T19:08:38"/>
    <d v="2022-09-07T19:14:26"/>
    <x v="0"/>
    <m/>
    <m/>
    <m/>
    <s v="Si"/>
    <m/>
    <m/>
    <s v="Contabilidad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3870"/>
    <d v="2022-09-07T19:14:33"/>
    <d v="2022-09-07T19:16:00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3871"/>
    <d v="2022-09-07T19:15:56"/>
    <d v="2022-09-07T19:16:4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872"/>
    <d v="2022-09-07T19:21:42"/>
    <d v="2022-09-07T19:23:02"/>
    <x v="0"/>
    <m/>
    <m/>
    <m/>
    <s v="Si"/>
    <m/>
    <m/>
    <s v="Odontología"/>
    <m/>
    <m/>
    <x v="1"/>
    <m/>
    <m/>
    <s v="Ninguna de las anteriores"/>
    <m/>
    <m/>
    <x v="0"/>
    <m/>
    <m/>
    <s v="20"/>
    <m/>
    <m/>
    <x v="4"/>
    <m/>
    <m/>
    <s v="Cuarto ciclo"/>
    <m/>
    <m/>
    <x v="0"/>
    <m/>
    <m/>
    <x v="1"/>
    <m/>
    <m/>
  </r>
  <r>
    <n v="3873"/>
    <d v="2022-09-07T19:09:56"/>
    <d v="2022-09-07T19:23:02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874"/>
    <d v="2022-09-07T19:24:07"/>
    <d v="2022-09-07T19:24:31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3875"/>
    <d v="2022-09-07T19:24:05"/>
    <d v="2022-09-07T19:24:37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3876"/>
    <d v="2022-09-07T19:24:15"/>
    <d v="2022-09-07T19:24:38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3877"/>
    <d v="2022-09-07T19:24:16"/>
    <d v="2022-09-07T19:24:45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878"/>
    <d v="2022-09-07T19:24:08"/>
    <d v="2022-09-07T19:24:55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0"/>
    <m/>
    <m/>
  </r>
  <r>
    <n v="3879"/>
    <d v="2022-09-07T19:24:25"/>
    <d v="2022-09-07T19:24:55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880"/>
    <d v="2022-09-07T19:24:19"/>
    <d v="2022-09-07T19:24:59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881"/>
    <d v="2022-09-07T19:24:21"/>
    <d v="2022-09-07T19:25:0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882"/>
    <d v="2022-09-07T19:24:05"/>
    <d v="2022-09-07T19:25:14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3883"/>
    <d v="2022-09-07T19:24:32"/>
    <d v="2022-09-07T19:25:17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9"/>
    <m/>
    <m/>
    <x v="4"/>
    <m/>
    <m/>
    <s v="Otro"/>
    <m/>
    <m/>
    <x v="0"/>
    <m/>
    <m/>
    <x v="0"/>
    <m/>
    <m/>
  </r>
  <r>
    <n v="3884"/>
    <d v="2022-09-07T19:24:24"/>
    <d v="2022-09-07T19:25:19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3885"/>
    <d v="2022-09-07T19:24:54"/>
    <d v="2022-09-07T19:25:2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886"/>
    <d v="2022-09-07T19:24:00"/>
    <d v="2022-09-07T19:25:26"/>
    <x v="0"/>
    <m/>
    <m/>
    <m/>
    <s v="Si"/>
    <m/>
    <m/>
    <s v="Medicina Humana"/>
    <m/>
    <m/>
    <x v="0"/>
    <m/>
    <m/>
    <s v="Ninguna de las anteriores"/>
    <m/>
    <m/>
    <x v="0"/>
    <m/>
    <m/>
    <s v="29"/>
    <m/>
    <m/>
    <x v="3"/>
    <m/>
    <m/>
    <s v="Tercer ciclo"/>
    <m/>
    <m/>
    <x v="1"/>
    <m/>
    <m/>
    <x v="0"/>
    <m/>
    <m/>
  </r>
  <r>
    <n v="3887"/>
    <d v="2022-09-07T19:24:36"/>
    <d v="2022-09-07T19:25:35"/>
    <x v="0"/>
    <m/>
    <m/>
    <m/>
    <s v="Si"/>
    <m/>
    <m/>
    <s v="Ingeniería Industrial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888"/>
    <d v="2022-09-07T19:24:31"/>
    <d v="2022-09-07T19:25:36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0"/>
    <m/>
    <m/>
    <s v="Tercer ciclo"/>
    <m/>
    <m/>
    <x v="0"/>
    <m/>
    <m/>
    <x v="1"/>
    <m/>
    <m/>
  </r>
  <r>
    <n v="3889"/>
    <d v="2022-09-07T19:24:36"/>
    <d v="2022-09-07T19:25:40"/>
    <x v="0"/>
    <m/>
    <m/>
    <m/>
    <s v="Si"/>
    <m/>
    <m/>
    <s v="Ingeniería Industrial"/>
    <m/>
    <m/>
    <x v="0"/>
    <m/>
    <m/>
    <s v="Ninguna de las anteriores"/>
    <m/>
    <m/>
    <x v="0"/>
    <m/>
    <m/>
    <s v="22"/>
    <m/>
    <m/>
    <x v="4"/>
    <m/>
    <m/>
    <s v="Otro"/>
    <m/>
    <m/>
    <x v="0"/>
    <m/>
    <m/>
    <x v="1"/>
    <m/>
    <m/>
  </r>
  <r>
    <n v="3890"/>
    <d v="2022-09-07T19:24:27"/>
    <d v="2022-09-07T19:25:40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0"/>
    <m/>
    <m/>
  </r>
  <r>
    <n v="3891"/>
    <d v="2022-09-07T19:24:29"/>
    <d v="2022-09-07T19:25:45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0"/>
    <m/>
    <m/>
  </r>
  <r>
    <n v="3892"/>
    <d v="2022-09-07T19:24:33"/>
    <d v="2022-09-07T19:25:46"/>
    <x v="0"/>
    <m/>
    <m/>
    <m/>
    <s v="Si"/>
    <m/>
    <m/>
    <s v="Ingeniería Industrial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3893"/>
    <d v="2022-09-07T19:24:45"/>
    <d v="2022-09-07T19:25:49"/>
    <x v="0"/>
    <m/>
    <m/>
    <m/>
    <s v="Si"/>
    <m/>
    <m/>
    <s v="Ingeniería Industrial"/>
    <m/>
    <m/>
    <x v="0"/>
    <m/>
    <m/>
    <s v="Ninguna de las anteriores"/>
    <m/>
    <m/>
    <x v="1"/>
    <m/>
    <m/>
    <s v="23"/>
    <m/>
    <m/>
    <x v="4"/>
    <m/>
    <m/>
    <s v="Otro"/>
    <m/>
    <m/>
    <x v="0"/>
    <m/>
    <m/>
    <x v="0"/>
    <m/>
    <m/>
  </r>
  <r>
    <n v="3894"/>
    <d v="2022-09-07T19:24:18"/>
    <d v="2022-09-07T19:25:54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895"/>
    <d v="2022-09-07T19:24:52"/>
    <d v="2022-09-07T19:25:54"/>
    <x v="0"/>
    <m/>
    <m/>
    <m/>
    <s v="Si"/>
    <m/>
    <m/>
    <s v="Ingeniería Industrial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896"/>
    <d v="2022-09-07T19:25:04"/>
    <d v="2022-09-07T19:25:5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897"/>
    <d v="2022-09-07T19:25:04"/>
    <d v="2022-09-07T19:25:57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4"/>
    <m/>
    <m/>
    <x v="3"/>
    <m/>
    <m/>
    <s v="Tercer ciclo"/>
    <m/>
    <m/>
    <x v="0"/>
    <m/>
    <m/>
    <x v="0"/>
    <m/>
    <m/>
  </r>
  <r>
    <n v="3898"/>
    <d v="2022-09-07T19:24:31"/>
    <d v="2022-09-07T19:26:02"/>
    <x v="0"/>
    <m/>
    <m/>
    <m/>
    <s v="Si"/>
    <m/>
    <m/>
    <s v="Ingeniería Industrial"/>
    <m/>
    <m/>
    <x v="2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899"/>
    <d v="2022-09-07T19:24:52"/>
    <d v="2022-09-07T19:26:03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0"/>
    <m/>
    <m/>
    <x v="4"/>
    <m/>
    <m/>
    <s v="Tercer ciclo"/>
    <m/>
    <m/>
    <x v="0"/>
    <m/>
    <m/>
    <x v="1"/>
    <m/>
    <m/>
  </r>
  <r>
    <n v="3900"/>
    <d v="2022-09-07T19:24:15"/>
    <d v="2022-09-07T19:26:11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3"/>
    <m/>
    <m/>
    <s v="Segundo ciclo"/>
    <m/>
    <m/>
    <x v="0"/>
    <m/>
    <m/>
    <x v="0"/>
    <m/>
    <m/>
  </r>
  <r>
    <n v="3901"/>
    <d v="2022-09-07T19:25:08"/>
    <d v="2022-09-07T19:26:17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4"/>
    <m/>
    <m/>
    <s v="Tercer ciclo"/>
    <m/>
    <m/>
    <x v="0"/>
    <m/>
    <m/>
    <x v="0"/>
    <m/>
    <m/>
  </r>
  <r>
    <n v="3902"/>
    <d v="2022-09-07T19:24:11"/>
    <d v="2022-09-07T19:26:27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4"/>
    <m/>
    <m/>
    <s v="Tercer ciclo"/>
    <m/>
    <m/>
    <x v="0"/>
    <m/>
    <m/>
    <x v="1"/>
    <m/>
    <m/>
  </r>
  <r>
    <n v="3903"/>
    <d v="2022-09-07T19:24:51"/>
    <d v="2022-09-07T19:26:29"/>
    <x v="0"/>
    <m/>
    <m/>
    <m/>
    <s v="Si"/>
    <m/>
    <m/>
    <s v="Ingeniería Industrial"/>
    <m/>
    <m/>
    <x v="1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3904"/>
    <d v="2022-09-07T19:24:40"/>
    <d v="2022-09-07T19:26:29"/>
    <x v="0"/>
    <m/>
    <m/>
    <m/>
    <s v="Si"/>
    <m/>
    <m/>
    <s v="Ingeniería Industrial"/>
    <m/>
    <m/>
    <x v="1"/>
    <m/>
    <m/>
    <s v="Ninguna de las anteriores"/>
    <m/>
    <m/>
    <x v="0"/>
    <m/>
    <m/>
    <s v="21"/>
    <m/>
    <m/>
    <x v="3"/>
    <m/>
    <m/>
    <s v="Cuarto ciclo"/>
    <m/>
    <m/>
    <x v="1"/>
    <m/>
    <m/>
    <x v="1"/>
    <m/>
    <m/>
  </r>
  <r>
    <n v="3905"/>
    <d v="2022-09-07T19:25:17"/>
    <d v="2022-09-07T19:26:3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906"/>
    <d v="2022-09-07T19:24:44"/>
    <d v="2022-09-07T19:26:4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907"/>
    <d v="2022-09-07T19:24:49"/>
    <d v="2022-09-07T19:26:47"/>
    <x v="0"/>
    <m/>
    <m/>
    <m/>
    <s v="Si"/>
    <m/>
    <m/>
    <s v="Ingeniería Industrial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  <r>
    <n v="3908"/>
    <d v="2022-09-07T19:25:37"/>
    <d v="2022-09-07T19:26:55"/>
    <x v="0"/>
    <m/>
    <m/>
    <m/>
    <s v="No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909"/>
    <d v="2022-09-07T19:25:17"/>
    <d v="2022-09-07T19:27:03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0"/>
    <m/>
    <m/>
  </r>
  <r>
    <n v="3910"/>
    <d v="2022-09-07T19:24:51"/>
    <d v="2022-09-07T19:27:04"/>
    <x v="0"/>
    <m/>
    <m/>
    <m/>
    <s v="Si"/>
    <m/>
    <m/>
    <s v="Ingeniería Industrial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911"/>
    <d v="2022-09-07T19:26:42"/>
    <d v="2022-09-07T19:27:1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912"/>
    <d v="2022-09-07T19:26:45"/>
    <d v="2022-09-07T19:27:15"/>
    <x v="0"/>
    <m/>
    <m/>
    <m/>
    <s v="Si"/>
    <m/>
    <m/>
    <s v="Medicina Humana"/>
    <m/>
    <m/>
    <x v="0"/>
    <m/>
    <m/>
    <s v="Ninguna de las anteriores"/>
    <m/>
    <m/>
    <x v="1"/>
    <m/>
    <m/>
    <s v="22"/>
    <m/>
    <m/>
    <x v="3"/>
    <m/>
    <m/>
    <s v="Tercer ciclo"/>
    <m/>
    <m/>
    <x v="0"/>
    <m/>
    <m/>
    <x v="0"/>
    <m/>
    <m/>
  </r>
  <r>
    <n v="3913"/>
    <d v="2022-09-07T19:26:53"/>
    <d v="2022-09-07T19:27:17"/>
    <x v="0"/>
    <m/>
    <m/>
    <m/>
    <s v="Si"/>
    <m/>
    <m/>
    <s v="Medicina Humana"/>
    <m/>
    <m/>
    <x v="0"/>
    <m/>
    <m/>
    <s v="Ninguna de las anteriores"/>
    <m/>
    <m/>
    <x v="0"/>
    <m/>
    <m/>
    <s v="23"/>
    <m/>
    <m/>
    <x v="4"/>
    <m/>
    <m/>
    <s v="Tercer ciclo"/>
    <m/>
    <m/>
    <x v="0"/>
    <m/>
    <m/>
    <x v="1"/>
    <m/>
    <m/>
  </r>
  <r>
    <n v="3914"/>
    <d v="2022-09-07T19:22:59"/>
    <d v="2022-09-07T19:27:17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0"/>
    <m/>
    <m/>
  </r>
  <r>
    <n v="3915"/>
    <d v="2022-09-07T19:25:57"/>
    <d v="2022-09-07T19:27:23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3"/>
    <m/>
    <m/>
    <s v="Tercer ciclo"/>
    <m/>
    <m/>
    <x v="1"/>
    <m/>
    <m/>
    <x v="0"/>
    <m/>
    <m/>
  </r>
  <r>
    <n v="3916"/>
    <d v="2022-09-07T19:24:08"/>
    <d v="2022-09-07T19:27:29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3917"/>
    <d v="2022-09-07T19:27:10"/>
    <d v="2022-09-07T19:27:32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3918"/>
    <d v="2022-09-07T19:26:55"/>
    <d v="2022-09-07T19:27:37"/>
    <x v="0"/>
    <m/>
    <m/>
    <m/>
    <s v="Si"/>
    <m/>
    <m/>
    <s v="Ingeniería Industrial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919"/>
    <d v="2022-09-07T19:26:51"/>
    <d v="2022-09-07T19:27:43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920"/>
    <d v="2022-09-07T19:27:22"/>
    <d v="2022-09-07T19:27:44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921"/>
    <d v="2022-09-07T19:25:23"/>
    <d v="2022-09-07T19:27:54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922"/>
    <d v="2022-09-07T19:27:26"/>
    <d v="2022-09-07T19:28:05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923"/>
    <d v="2022-09-07T19:24:46"/>
    <d v="2022-09-07T19:28:08"/>
    <x v="0"/>
    <m/>
    <m/>
    <m/>
    <s v="Si"/>
    <m/>
    <m/>
    <s v="Ingeniería Industrial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3924"/>
    <d v="2022-09-07T19:24:36"/>
    <d v="2022-09-07T19:28:09"/>
    <x v="0"/>
    <m/>
    <m/>
    <m/>
    <s v="Si"/>
    <m/>
    <m/>
    <s v="Ingeniería Industrial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925"/>
    <d v="2022-09-07T19:24:11"/>
    <d v="2022-09-07T19:28:09"/>
    <x v="0"/>
    <m/>
    <m/>
    <m/>
    <s v="Si"/>
    <m/>
    <m/>
    <s v="Derecho"/>
    <m/>
    <m/>
    <x v="0"/>
    <m/>
    <m/>
    <s v="Beca 18"/>
    <m/>
    <m/>
    <x v="0"/>
    <m/>
    <m/>
    <s v="18"/>
    <m/>
    <m/>
    <x v="0"/>
    <m/>
    <m/>
    <s v="Segundo ciclo"/>
    <m/>
    <m/>
    <x v="0"/>
    <m/>
    <m/>
    <x v="0"/>
    <m/>
    <m/>
  </r>
  <r>
    <n v="3926"/>
    <d v="2022-09-07T19:27:05"/>
    <d v="2022-09-07T19:28:1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927"/>
    <d v="2022-09-07T19:26:56"/>
    <d v="2022-09-07T19:28:15"/>
    <x v="0"/>
    <m/>
    <m/>
    <m/>
    <s v="Si"/>
    <m/>
    <m/>
    <s v="Ingeniería Industrial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1"/>
    <m/>
    <m/>
  </r>
  <r>
    <n v="3928"/>
    <d v="2022-09-07T19:27:45"/>
    <d v="2022-09-07T19:28:16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3929"/>
    <d v="2022-09-07T19:24:16"/>
    <d v="2022-09-07T19:28:38"/>
    <x v="0"/>
    <m/>
    <m/>
    <m/>
    <s v="Si"/>
    <m/>
    <m/>
    <s v="Medicina Humana"/>
    <m/>
    <m/>
    <x v="0"/>
    <m/>
    <m/>
    <s v="Beca 18"/>
    <m/>
    <m/>
    <x v="1"/>
    <m/>
    <m/>
    <s v="18"/>
    <m/>
    <m/>
    <x v="0"/>
    <m/>
    <m/>
    <s v="Cuarto ciclo"/>
    <m/>
    <m/>
    <x v="0"/>
    <m/>
    <m/>
    <x v="1"/>
    <m/>
    <m/>
  </r>
  <r>
    <n v="3930"/>
    <d v="2022-09-07T19:27:20"/>
    <d v="2022-09-07T19:28:4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931"/>
    <d v="2022-09-07T19:28:25"/>
    <d v="2022-09-07T19:29:01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3932"/>
    <d v="2022-09-07T19:26:20"/>
    <d v="2022-09-07T19:29:05"/>
    <x v="0"/>
    <m/>
    <m/>
    <m/>
    <s v="Si"/>
    <m/>
    <m/>
    <s v="Ingeniería Civil"/>
    <m/>
    <m/>
    <x v="2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3933"/>
    <d v="2022-09-07T19:24:38"/>
    <d v="2022-09-07T19:29:11"/>
    <x v="0"/>
    <m/>
    <m/>
    <m/>
    <s v="Si"/>
    <m/>
    <m/>
    <s v="Ingeniería Industrial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3934"/>
    <d v="2022-09-07T19:28:04"/>
    <d v="2022-09-07T19:29:19"/>
    <x v="0"/>
    <m/>
    <m/>
    <m/>
    <s v="Si"/>
    <m/>
    <m/>
    <s v="Ingeniería Industrial"/>
    <m/>
    <m/>
    <x v="0"/>
    <m/>
    <m/>
    <s v="Ninguna de las anteriores"/>
    <m/>
    <m/>
    <x v="0"/>
    <m/>
    <m/>
    <s v="26"/>
    <m/>
    <m/>
    <x v="4"/>
    <m/>
    <m/>
    <s v="Otro"/>
    <m/>
    <m/>
    <x v="0"/>
    <m/>
    <m/>
    <x v="0"/>
    <m/>
    <m/>
  </r>
  <r>
    <n v="3935"/>
    <d v="2022-09-07T19:28:47"/>
    <d v="2022-09-07T19:29:21"/>
    <x v="0"/>
    <m/>
    <m/>
    <m/>
    <s v="Si"/>
    <m/>
    <m/>
    <s v="Medicina Humana"/>
    <m/>
    <m/>
    <x v="0"/>
    <m/>
    <m/>
    <s v="Ninguna de las anteriores"/>
    <m/>
    <m/>
    <x v="0"/>
    <m/>
    <m/>
    <s v="24"/>
    <m/>
    <m/>
    <x v="4"/>
    <m/>
    <m/>
    <s v="Cuarto ciclo"/>
    <m/>
    <m/>
    <x v="0"/>
    <m/>
    <m/>
    <x v="1"/>
    <m/>
    <m/>
  </r>
  <r>
    <n v="3936"/>
    <d v="2022-09-07T19:26:57"/>
    <d v="2022-09-07T19:29:3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3937"/>
    <d v="2022-09-07T19:28:54"/>
    <d v="2022-09-07T19:29:31"/>
    <x v="0"/>
    <m/>
    <m/>
    <m/>
    <s v="Si"/>
    <m/>
    <m/>
    <s v="Medicina Humana"/>
    <m/>
    <m/>
    <x v="0"/>
    <m/>
    <m/>
    <s v="Beca 18"/>
    <m/>
    <m/>
    <x v="1"/>
    <m/>
    <m/>
    <s v="18"/>
    <m/>
    <m/>
    <x v="0"/>
    <m/>
    <m/>
    <s v="Cuarto ciclo"/>
    <m/>
    <m/>
    <x v="0"/>
    <m/>
    <m/>
    <x v="0"/>
    <m/>
    <m/>
  </r>
  <r>
    <n v="3938"/>
    <d v="2022-09-07T19:27:56"/>
    <d v="2022-09-07T19:29:33"/>
    <x v="0"/>
    <m/>
    <m/>
    <m/>
    <s v="Si"/>
    <m/>
    <m/>
    <s v="Ingeniería Industrial"/>
    <m/>
    <m/>
    <x v="1"/>
    <m/>
    <m/>
    <s v="Ninguna de las anteriores"/>
    <m/>
    <m/>
    <x v="0"/>
    <m/>
    <m/>
    <s v="20"/>
    <m/>
    <m/>
    <x v="4"/>
    <m/>
    <m/>
    <s v="Otro"/>
    <m/>
    <m/>
    <x v="0"/>
    <m/>
    <m/>
    <x v="0"/>
    <m/>
    <m/>
  </r>
  <r>
    <n v="3939"/>
    <d v="2022-09-07T19:28:52"/>
    <d v="2022-09-07T19:29:38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1"/>
    <m/>
    <m/>
  </r>
  <r>
    <n v="3940"/>
    <d v="2022-09-07T19:27:59"/>
    <d v="2022-09-07T19:29:51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1"/>
    <m/>
    <m/>
  </r>
  <r>
    <n v="3941"/>
    <d v="2022-09-07T19:28:15"/>
    <d v="2022-09-07T19:29:51"/>
    <x v="0"/>
    <m/>
    <m/>
    <m/>
    <s v="Si"/>
    <m/>
    <m/>
    <s v="Ingeniería Civil"/>
    <m/>
    <m/>
    <x v="2"/>
    <m/>
    <m/>
    <s v="Ninguna de las anteriores"/>
    <m/>
    <m/>
    <x v="0"/>
    <m/>
    <m/>
    <s v="22"/>
    <m/>
    <m/>
    <x v="3"/>
    <m/>
    <m/>
    <s v="Tercer ciclo"/>
    <m/>
    <m/>
    <x v="0"/>
    <m/>
    <m/>
    <x v="1"/>
    <m/>
    <m/>
  </r>
  <r>
    <n v="3942"/>
    <d v="2022-09-07T19:28:58"/>
    <d v="2022-09-07T19:29:56"/>
    <x v="0"/>
    <m/>
    <m/>
    <m/>
    <s v="Si"/>
    <m/>
    <m/>
    <s v="Medicina Humana"/>
    <m/>
    <m/>
    <x v="0"/>
    <m/>
    <m/>
    <s v="Ninguna de las anteriores"/>
    <m/>
    <m/>
    <x v="1"/>
    <m/>
    <m/>
    <s v="23"/>
    <m/>
    <m/>
    <x v="0"/>
    <m/>
    <m/>
    <s v="Tercer ciclo"/>
    <m/>
    <m/>
    <x v="0"/>
    <m/>
    <m/>
    <x v="0"/>
    <m/>
    <m/>
  </r>
  <r>
    <n v="3943"/>
    <d v="2022-09-07T19:29:17"/>
    <d v="2022-09-07T19:30:08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0"/>
    <m/>
    <m/>
  </r>
  <r>
    <n v="3944"/>
    <d v="2022-09-07T19:29:01"/>
    <d v="2022-09-07T19:30:16"/>
    <x v="0"/>
    <m/>
    <m/>
    <m/>
    <s v="Si"/>
    <m/>
    <m/>
    <s v="Medicina Humana"/>
    <m/>
    <m/>
    <x v="0"/>
    <m/>
    <m/>
    <s v="Ninguna de las anteriores"/>
    <m/>
    <m/>
    <x v="0"/>
    <m/>
    <m/>
    <s v="24"/>
    <m/>
    <m/>
    <x v="3"/>
    <m/>
    <m/>
    <s v="Tercer ciclo"/>
    <m/>
    <m/>
    <x v="0"/>
    <m/>
    <m/>
    <x v="0"/>
    <m/>
    <m/>
  </r>
  <r>
    <n v="3945"/>
    <d v="2022-09-07T19:29:16"/>
    <d v="2022-09-07T19:30:18"/>
    <x v="0"/>
    <m/>
    <m/>
    <m/>
    <s v="Si"/>
    <m/>
    <m/>
    <s v="Ingeniería Industrial"/>
    <m/>
    <m/>
    <x v="1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3946"/>
    <d v="2022-09-07T19:29:06"/>
    <d v="2022-09-07T19:30:24"/>
    <x v="0"/>
    <m/>
    <m/>
    <m/>
    <s v="Si"/>
    <m/>
    <m/>
    <s v="Ingeniería Industrial"/>
    <m/>
    <m/>
    <x v="1"/>
    <m/>
    <m/>
    <s v="Ninguna de las anteriores"/>
    <m/>
    <m/>
    <x v="0"/>
    <m/>
    <m/>
    <s v="27"/>
    <m/>
    <m/>
    <x v="4"/>
    <m/>
    <m/>
    <s v="Otro"/>
    <m/>
    <m/>
    <x v="0"/>
    <m/>
    <m/>
    <x v="0"/>
    <m/>
    <m/>
  </r>
  <r>
    <n v="3947"/>
    <d v="2022-09-07T19:29:55"/>
    <d v="2022-09-07T19:30:25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0"/>
    <m/>
    <m/>
  </r>
  <r>
    <n v="3948"/>
    <d v="2022-09-07T19:28:24"/>
    <d v="2022-09-07T19:30:26"/>
    <x v="0"/>
    <m/>
    <m/>
    <m/>
    <s v="Si"/>
    <m/>
    <m/>
    <s v="Ingeniería de Computación y Sistemas"/>
    <m/>
    <m/>
    <x v="0"/>
    <m/>
    <m/>
    <s v="Ninguna de las anteriores"/>
    <m/>
    <m/>
    <x v="1"/>
    <m/>
    <m/>
    <s v="19"/>
    <m/>
    <m/>
    <x v="4"/>
    <m/>
    <m/>
    <s v="Tercer ciclo"/>
    <m/>
    <m/>
    <x v="0"/>
    <m/>
    <m/>
    <x v="0"/>
    <m/>
    <m/>
  </r>
  <r>
    <n v="3949"/>
    <d v="2022-09-07T19:29:34"/>
    <d v="2022-09-07T19:30:32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3"/>
    <m/>
    <m/>
    <x v="4"/>
    <m/>
    <m/>
    <s v="Otro"/>
    <m/>
    <m/>
    <x v="0"/>
    <m/>
    <m/>
    <x v="1"/>
    <m/>
    <m/>
  </r>
  <r>
    <n v="3950"/>
    <d v="2022-09-07T19:30:00"/>
    <d v="2022-09-07T19:30:36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951"/>
    <d v="2022-09-07T19:29:42"/>
    <d v="2022-09-07T19:30:38"/>
    <x v="0"/>
    <m/>
    <m/>
    <m/>
    <s v="Si"/>
    <m/>
    <m/>
    <s v="Medicina Humana"/>
    <m/>
    <m/>
    <x v="0"/>
    <m/>
    <m/>
    <s v="Ninguna de las anteriores"/>
    <m/>
    <m/>
    <x v="0"/>
    <m/>
    <m/>
    <s v="30"/>
    <m/>
    <m/>
    <x v="3"/>
    <m/>
    <m/>
    <s v="Tercer ciclo"/>
    <m/>
    <m/>
    <x v="1"/>
    <m/>
    <m/>
    <x v="1"/>
    <m/>
    <m/>
  </r>
  <r>
    <n v="3952"/>
    <d v="2022-09-07T19:29:49"/>
    <d v="2022-09-07T19:30:43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953"/>
    <d v="2022-09-07T19:30:10"/>
    <d v="2022-09-07T19:30:57"/>
    <x v="0"/>
    <m/>
    <m/>
    <m/>
    <s v="Si"/>
    <m/>
    <m/>
    <s v="Ingeniería Industrial"/>
    <m/>
    <m/>
    <x v="2"/>
    <m/>
    <m/>
    <s v="Ninguna de las anteriores"/>
    <m/>
    <m/>
    <x v="1"/>
    <m/>
    <m/>
    <s v="22"/>
    <m/>
    <m/>
    <x v="1"/>
    <m/>
    <m/>
    <s v="Otro"/>
    <m/>
    <m/>
    <x v="0"/>
    <m/>
    <m/>
    <x v="0"/>
    <m/>
    <m/>
  </r>
  <r>
    <n v="3954"/>
    <d v="2022-09-07T19:30:10"/>
    <d v="2022-09-07T19:31:08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955"/>
    <d v="2022-09-07T19:30:42"/>
    <d v="2022-09-07T19:31:17"/>
    <x v="0"/>
    <m/>
    <m/>
    <m/>
    <s v="Si"/>
    <m/>
    <m/>
    <s v="Medicina Humana"/>
    <m/>
    <m/>
    <x v="0"/>
    <m/>
    <m/>
    <s v="Ninguna de las anteriores"/>
    <m/>
    <m/>
    <x v="1"/>
    <m/>
    <m/>
    <s v="23"/>
    <m/>
    <m/>
    <x v="3"/>
    <m/>
    <m/>
    <s v="Tercer ciclo"/>
    <m/>
    <m/>
    <x v="1"/>
    <m/>
    <m/>
    <x v="0"/>
    <m/>
    <m/>
  </r>
  <r>
    <n v="3956"/>
    <d v="2022-09-07T19:30:55"/>
    <d v="2022-09-07T19:31:33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957"/>
    <d v="2022-09-07T19:30:09"/>
    <d v="2022-09-07T19:31:35"/>
    <x v="0"/>
    <m/>
    <m/>
    <m/>
    <s v="Si"/>
    <m/>
    <m/>
    <s v="Ingeniería Industrial"/>
    <m/>
    <m/>
    <x v="0"/>
    <m/>
    <m/>
    <s v="Ninguna de las anteriores"/>
    <m/>
    <m/>
    <x v="0"/>
    <m/>
    <m/>
    <s v="21"/>
    <m/>
    <m/>
    <x v="4"/>
    <m/>
    <m/>
    <s v="Otro"/>
    <m/>
    <m/>
    <x v="0"/>
    <m/>
    <m/>
    <x v="1"/>
    <m/>
    <m/>
  </r>
  <r>
    <n v="3958"/>
    <d v="2022-09-07T19:29:17"/>
    <d v="2022-09-07T19:31:40"/>
    <x v="0"/>
    <m/>
    <m/>
    <m/>
    <s v="Si"/>
    <m/>
    <m/>
    <s v="Ingeniería Industrial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959"/>
    <d v="2022-09-07T19:29:37"/>
    <d v="2022-09-07T19:32:11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2"/>
    <m/>
    <m/>
    <x v="4"/>
    <m/>
    <m/>
    <s v="Tercer ciclo"/>
    <m/>
    <m/>
    <x v="0"/>
    <m/>
    <m/>
    <x v="1"/>
    <m/>
    <m/>
  </r>
  <r>
    <n v="3960"/>
    <d v="2022-09-07T19:30:08"/>
    <d v="2022-09-07T19:32:23"/>
    <x v="0"/>
    <m/>
    <m/>
    <m/>
    <s v="Si"/>
    <m/>
    <m/>
    <s v="Ingeniería Industrial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961"/>
    <d v="2022-09-07T19:32:03"/>
    <d v="2022-09-07T19:32:34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962"/>
    <d v="2022-09-07T19:30:32"/>
    <d v="2022-09-07T19:32:35"/>
    <x v="0"/>
    <m/>
    <m/>
    <m/>
    <s v="Si"/>
    <m/>
    <m/>
    <s v="Ingeniería Industrial"/>
    <m/>
    <m/>
    <x v="1"/>
    <m/>
    <m/>
    <s v="Ninguna de las anteriores"/>
    <m/>
    <m/>
    <x v="1"/>
    <m/>
    <m/>
    <s v="21"/>
    <m/>
    <m/>
    <x v="0"/>
    <m/>
    <m/>
    <s v="Cuarto ciclo"/>
    <m/>
    <m/>
    <x v="0"/>
    <m/>
    <m/>
    <x v="0"/>
    <m/>
    <m/>
  </r>
  <r>
    <n v="3963"/>
    <d v="2022-09-07T19:31:55"/>
    <d v="2022-09-07T19:32:4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964"/>
    <d v="2022-09-07T19:30:31"/>
    <d v="2022-09-07T19:32:57"/>
    <x v="0"/>
    <m/>
    <m/>
    <m/>
    <s v="Si"/>
    <m/>
    <m/>
    <s v="Ingeniería de Computación y Sistemas"/>
    <m/>
    <m/>
    <x v="0"/>
    <m/>
    <m/>
    <s v="Ninguna de las anteriores"/>
    <m/>
    <m/>
    <x v="0"/>
    <m/>
    <m/>
    <s v="21"/>
    <m/>
    <m/>
    <x v="4"/>
    <m/>
    <m/>
    <s v="Otro"/>
    <m/>
    <m/>
    <x v="0"/>
    <m/>
    <m/>
    <x v="0"/>
    <m/>
    <m/>
  </r>
  <r>
    <n v="3965"/>
    <d v="2022-09-07T19:30:06"/>
    <d v="2022-09-07T19:33:0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3966"/>
    <d v="2022-09-07T19:33:33"/>
    <d v="2022-09-07T19:34:06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1"/>
    <m/>
    <m/>
  </r>
  <r>
    <n v="3967"/>
    <d v="2022-09-07T19:33:35"/>
    <d v="2022-09-07T19:34:27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Tercer ciclo"/>
    <m/>
    <m/>
    <x v="0"/>
    <m/>
    <m/>
    <x v="1"/>
    <m/>
    <m/>
  </r>
  <r>
    <n v="3968"/>
    <d v="2022-09-07T19:33:30"/>
    <d v="2022-09-07T19:34:35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3"/>
    <m/>
    <m/>
    <s v="Tercer ciclo"/>
    <m/>
    <m/>
    <x v="1"/>
    <m/>
    <m/>
    <x v="1"/>
    <m/>
    <m/>
  </r>
  <r>
    <n v="3969"/>
    <d v="2022-09-07T19:33:43"/>
    <d v="2022-09-07T19:35:01"/>
    <x v="0"/>
    <m/>
    <m/>
    <m/>
    <s v="Si"/>
    <m/>
    <m/>
    <s v="Ingeniería Industrial"/>
    <m/>
    <m/>
    <x v="2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970"/>
    <d v="2022-09-07T19:32:42"/>
    <d v="2022-09-07T19:35:33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3971"/>
    <d v="2022-09-07T19:27:22"/>
    <d v="2022-09-07T19:35:36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0"/>
    <m/>
    <m/>
    <s v="Segundo ciclo"/>
    <m/>
    <m/>
    <x v="0"/>
    <m/>
    <m/>
    <x v="0"/>
    <m/>
    <m/>
  </r>
  <r>
    <n v="3972"/>
    <d v="2022-09-07T19:35:32"/>
    <d v="2022-09-07T19:36:11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973"/>
    <d v="2022-09-07T19:35:30"/>
    <d v="2022-09-07T19:36:24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974"/>
    <d v="2022-09-07T19:35:39"/>
    <d v="2022-09-07T19:36:28"/>
    <x v="0"/>
    <m/>
    <m/>
    <m/>
    <s v="Si"/>
    <m/>
    <m/>
    <s v="Ingeniería Industrial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1"/>
    <m/>
    <m/>
  </r>
  <r>
    <n v="3975"/>
    <d v="2022-09-07T19:35:36"/>
    <d v="2022-09-07T19:36:37"/>
    <x v="0"/>
    <m/>
    <m/>
    <m/>
    <s v="Si"/>
    <m/>
    <m/>
    <s v="Contabilidad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976"/>
    <d v="2022-09-07T19:35:39"/>
    <d v="2022-09-07T19:36:39"/>
    <x v="0"/>
    <m/>
    <m/>
    <m/>
    <s v="Si"/>
    <m/>
    <m/>
    <s v="Contabilidad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3977"/>
    <d v="2022-09-07T19:35:17"/>
    <d v="2022-09-07T19:36:50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1"/>
    <m/>
    <m/>
    <s v="Primer ciclo"/>
    <m/>
    <m/>
    <x v="0"/>
    <m/>
    <m/>
    <x v="1"/>
    <m/>
    <m/>
  </r>
  <r>
    <n v="3978"/>
    <d v="2022-09-07T19:32:06"/>
    <d v="2022-09-07T19:36:5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3979"/>
    <d v="2022-09-07T19:36:15"/>
    <d v="2022-09-07T19:36:56"/>
    <x v="0"/>
    <m/>
    <m/>
    <m/>
    <s v="Si"/>
    <m/>
    <m/>
    <s v="Ingeniería Industrial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3980"/>
    <d v="2022-09-07T19:35:56"/>
    <d v="2022-09-07T19:37:00"/>
    <x v="0"/>
    <m/>
    <m/>
    <m/>
    <s v="Si"/>
    <m/>
    <m/>
    <s v="Contabilidad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1"/>
    <m/>
    <m/>
  </r>
  <r>
    <n v="3981"/>
    <d v="2022-09-07T19:36:18"/>
    <d v="2022-09-07T19:37:01"/>
    <x v="0"/>
    <m/>
    <m/>
    <m/>
    <s v="Si"/>
    <m/>
    <m/>
    <s v="Contabilidad"/>
    <m/>
    <m/>
    <x v="0"/>
    <m/>
    <m/>
    <s v="Ninguna de las anteriores"/>
    <m/>
    <m/>
    <x v="0"/>
    <m/>
    <m/>
    <s v="20"/>
    <m/>
    <m/>
    <x v="0"/>
    <m/>
    <m/>
    <s v="Cuarto ciclo"/>
    <m/>
    <m/>
    <x v="0"/>
    <m/>
    <m/>
    <x v="0"/>
    <m/>
    <m/>
  </r>
  <r>
    <n v="3982"/>
    <d v="2022-09-07T19:36:19"/>
    <d v="2022-09-07T19:37:08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3983"/>
    <d v="2022-09-07T19:36:02"/>
    <d v="2022-09-07T19:37:15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984"/>
    <d v="2022-09-07T19:35:26"/>
    <d v="2022-09-07T19:37:34"/>
    <x v="0"/>
    <m/>
    <m/>
    <m/>
    <s v="Si"/>
    <m/>
    <m/>
    <s v="Contabilidad"/>
    <m/>
    <m/>
    <x v="2"/>
    <m/>
    <m/>
    <s v="Ninguna de las anteriores"/>
    <m/>
    <m/>
    <x v="0"/>
    <m/>
    <m/>
    <s v="19"/>
    <m/>
    <m/>
    <x v="1"/>
    <m/>
    <m/>
    <s v="Cuarto ciclo"/>
    <m/>
    <m/>
    <x v="0"/>
    <m/>
    <m/>
    <x v="1"/>
    <m/>
    <m/>
  </r>
  <r>
    <n v="3985"/>
    <d v="2022-09-07T19:35:32"/>
    <d v="2022-09-07T19:37:37"/>
    <x v="0"/>
    <m/>
    <m/>
    <m/>
    <s v="Si"/>
    <m/>
    <m/>
    <s v="Contabilidad"/>
    <m/>
    <m/>
    <x v="2"/>
    <m/>
    <m/>
    <s v="Ninguna de las anteriores"/>
    <m/>
    <m/>
    <x v="1"/>
    <m/>
    <m/>
    <s v="20"/>
    <m/>
    <m/>
    <x v="1"/>
    <m/>
    <m/>
    <s v="Cuarto ciclo"/>
    <m/>
    <m/>
    <x v="0"/>
    <m/>
    <m/>
    <x v="1"/>
    <m/>
    <m/>
  </r>
  <r>
    <n v="3986"/>
    <d v="2022-09-07T19:35:51"/>
    <d v="2022-09-07T19:37:40"/>
    <x v="0"/>
    <m/>
    <m/>
    <m/>
    <s v="Si"/>
    <m/>
    <m/>
    <s v="Contabilidad"/>
    <m/>
    <m/>
    <x v="2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3987"/>
    <d v="2022-09-07T19:36:38"/>
    <d v="2022-09-07T19:37:44"/>
    <x v="0"/>
    <m/>
    <m/>
    <m/>
    <s v="Si"/>
    <m/>
    <m/>
    <s v="Contabilidad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3988"/>
    <d v="2022-09-07T19:35:41"/>
    <d v="2022-09-07T19:37:58"/>
    <x v="0"/>
    <m/>
    <m/>
    <m/>
    <s v="Si"/>
    <m/>
    <m/>
    <s v="Contabilidad"/>
    <m/>
    <m/>
    <x v="0"/>
    <m/>
    <m/>
    <s v="Ninguna de las anteriores"/>
    <m/>
    <m/>
    <x v="0"/>
    <m/>
    <m/>
    <s v="46"/>
    <m/>
    <m/>
    <x v="4"/>
    <m/>
    <m/>
    <s v="Cuarto ciclo"/>
    <m/>
    <m/>
    <x v="0"/>
    <m/>
    <m/>
    <x v="1"/>
    <m/>
    <m/>
  </r>
  <r>
    <n v="3989"/>
    <d v="2022-09-07T19:35:47"/>
    <d v="2022-09-07T19:38:04"/>
    <x v="0"/>
    <m/>
    <m/>
    <m/>
    <s v="Si"/>
    <m/>
    <m/>
    <s v="Contabilidad"/>
    <m/>
    <m/>
    <x v="0"/>
    <m/>
    <m/>
    <s v="Ninguna de las anteriores"/>
    <m/>
    <m/>
    <x v="1"/>
    <m/>
    <m/>
    <s v="57"/>
    <m/>
    <m/>
    <x v="4"/>
    <m/>
    <m/>
    <s v="Cuarto ciclo"/>
    <m/>
    <m/>
    <x v="0"/>
    <m/>
    <m/>
    <x v="0"/>
    <m/>
    <m/>
  </r>
  <r>
    <n v="3990"/>
    <d v="2022-09-07T19:36:39"/>
    <d v="2022-09-07T19:38:33"/>
    <x v="0"/>
    <m/>
    <m/>
    <m/>
    <s v="Si"/>
    <m/>
    <m/>
    <s v="Contabilidad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3991"/>
    <d v="2022-09-07T19:37:15"/>
    <d v="2022-09-07T19:38:35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3992"/>
    <d v="2022-09-07T19:38:30"/>
    <d v="2022-09-07T19:38:58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3993"/>
    <d v="2022-09-07T19:38:05"/>
    <d v="2022-09-07T19:38:59"/>
    <x v="0"/>
    <m/>
    <m/>
    <m/>
    <s v="Si"/>
    <m/>
    <m/>
    <s v="Contabilidad"/>
    <m/>
    <m/>
    <x v="0"/>
    <m/>
    <m/>
    <s v="Ninguna de las anteriores"/>
    <m/>
    <m/>
    <x v="0"/>
    <m/>
    <m/>
    <s v="23"/>
    <m/>
    <m/>
    <x v="0"/>
    <m/>
    <m/>
    <s v="Cuarto ciclo"/>
    <m/>
    <m/>
    <x v="1"/>
    <m/>
    <m/>
    <x v="1"/>
    <m/>
    <m/>
  </r>
  <r>
    <n v="3994"/>
    <d v="2022-09-07T19:36:20"/>
    <d v="2022-09-07T19:39:03"/>
    <x v="0"/>
    <m/>
    <m/>
    <m/>
    <s v="Si"/>
    <m/>
    <m/>
    <s v="Contabilidad"/>
    <m/>
    <m/>
    <x v="0"/>
    <m/>
    <m/>
    <s v="Ninguna de las anteriores"/>
    <m/>
    <m/>
    <x v="1"/>
    <m/>
    <m/>
    <s v="25"/>
    <m/>
    <m/>
    <x v="0"/>
    <m/>
    <m/>
    <s v="Cuarto ciclo"/>
    <m/>
    <m/>
    <x v="0"/>
    <m/>
    <m/>
    <x v="0"/>
    <m/>
    <m/>
  </r>
  <r>
    <n v="3995"/>
    <d v="2022-09-07T19:35:38"/>
    <d v="2022-09-07T19:39:12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1"/>
    <m/>
    <m/>
  </r>
  <r>
    <n v="3996"/>
    <d v="2022-09-07T19:38:25"/>
    <d v="2022-09-07T19:39:22"/>
    <x v="0"/>
    <m/>
    <m/>
    <m/>
    <s v="Si"/>
    <m/>
    <m/>
    <s v="Derecho"/>
    <m/>
    <m/>
    <x v="0"/>
    <m/>
    <m/>
    <s v="Ninguna de las anteriores"/>
    <m/>
    <m/>
    <x v="0"/>
    <m/>
    <m/>
    <s v="59"/>
    <m/>
    <m/>
    <x v="1"/>
    <m/>
    <m/>
    <s v="Primer ciclo"/>
    <m/>
    <m/>
    <x v="0"/>
    <m/>
    <m/>
    <x v="0"/>
    <m/>
    <m/>
  </r>
  <r>
    <n v="3997"/>
    <d v="2022-09-07T19:37:54"/>
    <d v="2022-09-07T19:39:25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3998"/>
    <d v="2022-09-07T19:38:57"/>
    <d v="2022-09-07T19:39:34"/>
    <x v="0"/>
    <m/>
    <m/>
    <m/>
    <s v="Si"/>
    <m/>
    <m/>
    <s v="Contabilidad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3999"/>
    <d v="2022-09-07T19:38:43"/>
    <d v="2022-09-07T19:39:37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4000"/>
    <d v="2022-09-07T19:38:15"/>
    <d v="2022-09-07T19:39:41"/>
    <x v="0"/>
    <m/>
    <m/>
    <m/>
    <s v="Si"/>
    <m/>
    <m/>
    <s v="Contabilidad"/>
    <m/>
    <m/>
    <x v="0"/>
    <m/>
    <m/>
    <s v="Ninguna de las anteriores"/>
    <m/>
    <m/>
    <x v="1"/>
    <m/>
    <m/>
    <s v="57"/>
    <m/>
    <m/>
    <x v="4"/>
    <m/>
    <m/>
    <s v="Cuarto ciclo"/>
    <m/>
    <m/>
    <x v="0"/>
    <m/>
    <m/>
    <x v="0"/>
    <m/>
    <m/>
  </r>
  <r>
    <n v="4001"/>
    <d v="2022-09-07T19:37:22"/>
    <d v="2022-09-07T19:40:03"/>
    <x v="0"/>
    <m/>
    <m/>
    <m/>
    <s v="Si"/>
    <m/>
    <m/>
    <s v="Contabilidad"/>
    <m/>
    <m/>
    <x v="0"/>
    <m/>
    <m/>
    <s v="Ninguna de las anteriores"/>
    <m/>
    <m/>
    <x v="0"/>
    <m/>
    <m/>
    <s v="32"/>
    <m/>
    <m/>
    <x v="1"/>
    <m/>
    <m/>
    <s v="Cuarto ciclo"/>
    <m/>
    <m/>
    <x v="0"/>
    <m/>
    <m/>
    <x v="0"/>
    <m/>
    <m/>
  </r>
  <r>
    <n v="4002"/>
    <d v="2022-09-07T19:38:47"/>
    <d v="2022-09-07T19:40:10"/>
    <x v="0"/>
    <m/>
    <m/>
    <m/>
    <s v="Si"/>
    <m/>
    <m/>
    <s v="Arquitectura"/>
    <m/>
    <m/>
    <x v="2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4003"/>
    <d v="2022-09-07T19:36:37"/>
    <d v="2022-09-07T19:40:27"/>
    <x v="0"/>
    <m/>
    <m/>
    <m/>
    <s v="Si"/>
    <m/>
    <m/>
    <s v="Contabilidad"/>
    <m/>
    <m/>
    <x v="0"/>
    <m/>
    <m/>
    <s v="Ninguna de las anteriores"/>
    <m/>
    <m/>
    <x v="0"/>
    <m/>
    <m/>
    <s v="30"/>
    <m/>
    <m/>
    <x v="0"/>
    <m/>
    <m/>
    <s v="Cuarto ciclo"/>
    <m/>
    <m/>
    <x v="0"/>
    <m/>
    <m/>
    <x v="0"/>
    <m/>
    <m/>
  </r>
  <r>
    <n v="4004"/>
    <d v="2022-09-07T19:38:31"/>
    <d v="2022-09-07T19:40:49"/>
    <x v="0"/>
    <m/>
    <m/>
    <m/>
    <s v="Si"/>
    <m/>
    <m/>
    <s v="Derecho"/>
    <m/>
    <m/>
    <x v="0"/>
    <m/>
    <m/>
    <s v="Ninguna de las anteriores"/>
    <m/>
    <m/>
    <x v="1"/>
    <m/>
    <m/>
    <s v="28"/>
    <m/>
    <m/>
    <x v="2"/>
    <m/>
    <m/>
    <s v="Primer ciclo"/>
    <m/>
    <m/>
    <x v="1"/>
    <m/>
    <m/>
    <x v="0"/>
    <m/>
    <m/>
  </r>
  <r>
    <n v="4005"/>
    <d v="2022-09-07T19:35:58"/>
    <d v="2022-09-07T19:42:05"/>
    <x v="0"/>
    <m/>
    <m/>
    <m/>
    <s v="Si"/>
    <m/>
    <m/>
    <s v="Contabilidad"/>
    <m/>
    <m/>
    <x v="1"/>
    <m/>
    <m/>
    <s v="Ninguna de las anteriores"/>
    <m/>
    <m/>
    <x v="1"/>
    <m/>
    <m/>
    <s v="25"/>
    <m/>
    <m/>
    <x v="0"/>
    <m/>
    <m/>
    <s v="Cuarto ciclo"/>
    <m/>
    <m/>
    <x v="0"/>
    <m/>
    <m/>
    <x v="1"/>
    <m/>
    <m/>
  </r>
  <r>
    <n v="4006"/>
    <d v="2022-09-07T19:41:39"/>
    <d v="2022-09-07T19:42:34"/>
    <x v="0"/>
    <m/>
    <m/>
    <m/>
    <s v="Si"/>
    <m/>
    <m/>
    <s v="Contabilidad"/>
    <m/>
    <m/>
    <x v="0"/>
    <m/>
    <m/>
    <s v="Ninguna de las anteriores"/>
    <m/>
    <m/>
    <x v="1"/>
    <m/>
    <m/>
    <s v="27"/>
    <m/>
    <m/>
    <x v="4"/>
    <m/>
    <m/>
    <s v="Cuarto ciclo"/>
    <m/>
    <m/>
    <x v="0"/>
    <m/>
    <m/>
    <x v="0"/>
    <m/>
    <m/>
  </r>
  <r>
    <n v="4007"/>
    <d v="2022-09-07T19:42:08"/>
    <d v="2022-09-07T19:42:44"/>
    <x v="0"/>
    <m/>
    <m/>
    <m/>
    <s v="Si"/>
    <m/>
    <m/>
    <s v="Contabilidad"/>
    <m/>
    <m/>
    <x v="1"/>
    <m/>
    <m/>
    <s v="Ninguna de las anteriores"/>
    <m/>
    <m/>
    <x v="0"/>
    <m/>
    <m/>
    <s v="20"/>
    <m/>
    <m/>
    <x v="0"/>
    <m/>
    <m/>
    <s v="Cuarto ciclo"/>
    <m/>
    <m/>
    <x v="1"/>
    <m/>
    <m/>
    <x v="0"/>
    <m/>
    <m/>
  </r>
  <r>
    <n v="4008"/>
    <d v="2022-09-07T19:42:04"/>
    <d v="2022-09-07T19:42:51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Primer ciclo"/>
    <m/>
    <m/>
    <x v="0"/>
    <m/>
    <m/>
    <x v="1"/>
    <m/>
    <m/>
  </r>
  <r>
    <n v="4009"/>
    <d v="2022-09-07T19:30:38"/>
    <d v="2022-09-07T19:42:56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4010"/>
    <d v="2022-09-07T19:36:25"/>
    <d v="2022-09-07T19:43:32"/>
    <x v="0"/>
    <m/>
    <m/>
    <m/>
    <s v="Si"/>
    <m/>
    <m/>
    <s v="Contabilidad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4011"/>
    <d v="2022-09-07T19:42:45"/>
    <d v="2022-09-07T19:43:34"/>
    <x v="0"/>
    <m/>
    <m/>
    <m/>
    <s v="Si"/>
    <m/>
    <m/>
    <s v="Ingeniería Industrial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4012"/>
    <d v="2022-09-07T19:42:46"/>
    <d v="2022-09-07T19:43:42"/>
    <x v="0"/>
    <m/>
    <m/>
    <m/>
    <s v="Si"/>
    <m/>
    <m/>
    <s v="Ingeniería Industrial"/>
    <m/>
    <m/>
    <x v="0"/>
    <m/>
    <m/>
    <s v="Ninguna de las anteriores"/>
    <m/>
    <m/>
    <x v="0"/>
    <m/>
    <m/>
    <s v="22"/>
    <m/>
    <m/>
    <x v="4"/>
    <m/>
    <m/>
    <s v="Otro"/>
    <m/>
    <m/>
    <x v="0"/>
    <m/>
    <m/>
    <x v="1"/>
    <m/>
    <m/>
  </r>
  <r>
    <n v="4013"/>
    <d v="2022-09-07T19:43:47"/>
    <d v="2022-09-07T19:44:07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Primer ciclo"/>
    <m/>
    <m/>
    <x v="0"/>
    <m/>
    <m/>
    <x v="1"/>
    <m/>
    <m/>
  </r>
  <r>
    <n v="4014"/>
    <d v="2022-09-07T19:42:45"/>
    <d v="2022-09-07T19:44:08"/>
    <x v="0"/>
    <m/>
    <m/>
    <m/>
    <s v="Si"/>
    <m/>
    <m/>
    <s v="Ingeniería Civil"/>
    <m/>
    <m/>
    <x v="2"/>
    <m/>
    <m/>
    <s v="Ninguna de las anteriores"/>
    <m/>
    <m/>
    <x v="0"/>
    <m/>
    <m/>
    <s v="20"/>
    <m/>
    <m/>
    <x v="3"/>
    <m/>
    <m/>
    <s v="Tercer ciclo"/>
    <m/>
    <m/>
    <x v="0"/>
    <m/>
    <m/>
    <x v="0"/>
    <m/>
    <m/>
  </r>
  <r>
    <n v="4015"/>
    <d v="2022-09-07T19:43:43"/>
    <d v="2022-09-07T19:44:39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0"/>
    <m/>
    <m/>
  </r>
  <r>
    <n v="4016"/>
    <d v="2022-09-07T19:44:01"/>
    <d v="2022-09-07T19:44:48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4017"/>
    <d v="2022-09-07T19:44:34"/>
    <d v="2022-09-07T19:44:52"/>
    <x v="0"/>
    <m/>
    <m/>
    <m/>
    <s v="Si"/>
    <m/>
    <m/>
    <s v="Derecho"/>
    <m/>
    <m/>
    <x v="0"/>
    <m/>
    <m/>
    <s v="Ninguna de las anteriores"/>
    <m/>
    <m/>
    <x v="1"/>
    <m/>
    <m/>
    <s v="21"/>
    <m/>
    <m/>
    <x v="3"/>
    <m/>
    <m/>
    <s v="Primer ciclo"/>
    <m/>
    <m/>
    <x v="0"/>
    <m/>
    <m/>
    <x v="1"/>
    <m/>
    <m/>
  </r>
  <r>
    <n v="4018"/>
    <d v="2022-09-07T19:44:08"/>
    <d v="2022-09-07T19:45:20"/>
    <x v="0"/>
    <m/>
    <m/>
    <m/>
    <s v="Si"/>
    <m/>
    <m/>
    <s v="Medicina Humana"/>
    <m/>
    <m/>
    <x v="0"/>
    <m/>
    <m/>
    <s v="Ninguna de las anteriores"/>
    <m/>
    <m/>
    <x v="0"/>
    <m/>
    <m/>
    <s v="21"/>
    <m/>
    <m/>
    <x v="4"/>
    <m/>
    <m/>
    <s v="Otro"/>
    <m/>
    <m/>
    <x v="0"/>
    <m/>
    <m/>
    <x v="0"/>
    <m/>
    <m/>
  </r>
  <r>
    <n v="4019"/>
    <d v="2022-09-07T19:42:44"/>
    <d v="2022-09-07T19:45:25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2"/>
    <m/>
    <m/>
    <s v="Tercer ciclo"/>
    <m/>
    <m/>
    <x v="0"/>
    <m/>
    <m/>
    <x v="0"/>
    <m/>
    <m/>
  </r>
  <r>
    <n v="4020"/>
    <d v="2022-09-07T19:42:57"/>
    <d v="2022-09-07T19:45:44"/>
    <x v="0"/>
    <m/>
    <m/>
    <m/>
    <s v="Si"/>
    <m/>
    <m/>
    <s v="Ingeniería Industrial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4021"/>
    <d v="2022-09-07T19:45:11"/>
    <d v="2022-09-07T19:46:21"/>
    <x v="0"/>
    <m/>
    <m/>
    <m/>
    <s v="Si"/>
    <m/>
    <m/>
    <s v="Medicina Humana"/>
    <m/>
    <m/>
    <x v="0"/>
    <m/>
    <m/>
    <s v="Ninguna de las anteriores"/>
    <m/>
    <m/>
    <x v="1"/>
    <m/>
    <m/>
    <s v="23"/>
    <m/>
    <m/>
    <x v="3"/>
    <m/>
    <m/>
    <s v="Tercer ciclo"/>
    <m/>
    <m/>
    <x v="1"/>
    <m/>
    <m/>
    <x v="0"/>
    <m/>
    <m/>
  </r>
  <r>
    <n v="4022"/>
    <d v="2022-09-07T19:46:11"/>
    <d v="2022-09-07T19:47:15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4"/>
    <m/>
    <m/>
    <s v="Tercer ciclo"/>
    <m/>
    <m/>
    <x v="0"/>
    <m/>
    <m/>
    <x v="1"/>
    <m/>
    <m/>
  </r>
  <r>
    <n v="4023"/>
    <d v="2022-09-07T19:46:05"/>
    <d v="2022-09-07T19:47:20"/>
    <x v="0"/>
    <m/>
    <m/>
    <m/>
    <s v="Si"/>
    <m/>
    <m/>
    <s v="Contabilidad"/>
    <m/>
    <m/>
    <x v="2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4024"/>
    <d v="2022-09-07T19:47:21"/>
    <d v="2022-09-07T19:48:26"/>
    <x v="0"/>
    <m/>
    <m/>
    <m/>
    <s v="Si"/>
    <m/>
    <m/>
    <s v="Ingeniería Civil"/>
    <m/>
    <m/>
    <x v="1"/>
    <m/>
    <m/>
    <s v="Ninguna de las anteriores"/>
    <m/>
    <m/>
    <x v="0"/>
    <m/>
    <m/>
    <s v="25"/>
    <m/>
    <m/>
    <x v="3"/>
    <m/>
    <m/>
    <s v="Otro"/>
    <m/>
    <m/>
    <x v="1"/>
    <m/>
    <m/>
    <x v="0"/>
    <m/>
    <m/>
  </r>
  <r>
    <n v="4025"/>
    <d v="2022-09-07T19:36:50"/>
    <d v="2022-09-07T19:48:58"/>
    <x v="0"/>
    <m/>
    <m/>
    <m/>
    <s v="Si"/>
    <m/>
    <m/>
    <s v="Derecho"/>
    <m/>
    <m/>
    <x v="0"/>
    <m/>
    <m/>
    <s v="Ninguna de las anteriores"/>
    <m/>
    <m/>
    <x v="0"/>
    <m/>
    <m/>
    <s v="23"/>
    <m/>
    <m/>
    <x v="1"/>
    <m/>
    <m/>
    <s v="Primer ciclo"/>
    <m/>
    <m/>
    <x v="0"/>
    <m/>
    <m/>
    <x v="1"/>
    <m/>
    <m/>
  </r>
  <r>
    <n v="4026"/>
    <d v="2022-09-07T19:49:51"/>
    <d v="2022-09-07T19:50:2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4027"/>
    <d v="2022-09-07T19:48:43"/>
    <d v="2022-09-07T19:50:2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4028"/>
    <d v="2022-09-07T19:50:25"/>
    <d v="2022-09-07T19:50:54"/>
    <x v="0"/>
    <m/>
    <m/>
    <m/>
    <s v="Si"/>
    <m/>
    <m/>
    <s v="Medicina Humana"/>
    <m/>
    <m/>
    <x v="0"/>
    <m/>
    <m/>
    <s v="Ninguna de las anteriores"/>
    <m/>
    <m/>
    <x v="1"/>
    <m/>
    <m/>
    <s v="29"/>
    <m/>
    <m/>
    <x v="3"/>
    <m/>
    <m/>
    <s v="Tercer ciclo"/>
    <m/>
    <m/>
    <x v="1"/>
    <m/>
    <m/>
    <x v="1"/>
    <m/>
    <m/>
  </r>
  <r>
    <n v="4029"/>
    <d v="2022-09-07T19:50:28"/>
    <d v="2022-09-07T19:51:07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4030"/>
    <d v="2022-09-07T19:50:34"/>
    <d v="2022-09-07T19:51:4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1"/>
    <m/>
    <m/>
  </r>
  <r>
    <n v="4031"/>
    <d v="2022-09-07T19:52:05"/>
    <d v="2022-09-07T19:52:53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4032"/>
    <d v="2022-09-07T19:54:19"/>
    <d v="2022-09-07T19:55:0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4033"/>
    <d v="2022-09-07T19:53:42"/>
    <d v="2022-09-07T19:55:36"/>
    <x v="0"/>
    <m/>
    <m/>
    <m/>
    <s v="Si"/>
    <m/>
    <m/>
    <s v="Contabilidad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1"/>
    <m/>
    <m/>
  </r>
  <r>
    <n v="4034"/>
    <d v="2022-09-07T19:52:39"/>
    <d v="2022-09-07T19:59:01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4035"/>
    <d v="2022-09-07T20:01:51"/>
    <d v="2022-09-07T20:02:35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1"/>
    <m/>
    <m/>
  </r>
  <r>
    <n v="4036"/>
    <d v="2022-09-07T20:02:09"/>
    <d v="2022-09-07T20:03:23"/>
    <x v="0"/>
    <m/>
    <m/>
    <m/>
    <s v="Si"/>
    <m/>
    <m/>
    <s v="Psicologí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4037"/>
    <d v="2022-09-07T19:59:10"/>
    <d v="2022-09-07T20:03:30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4038"/>
    <d v="2022-09-07T20:18:59"/>
    <d v="2022-09-07T20:20:56"/>
    <x v="0"/>
    <m/>
    <m/>
    <m/>
    <s v="Si"/>
    <m/>
    <m/>
    <s v="Medicina Humana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1"/>
    <m/>
    <m/>
  </r>
  <r>
    <n v="4039"/>
    <d v="2022-09-07T20:21:08"/>
    <d v="2022-09-07T20:21:49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4040"/>
    <d v="2022-09-07T20:26:00"/>
    <d v="2022-09-07T20:27:10"/>
    <x v="0"/>
    <m/>
    <m/>
    <m/>
    <s v="Si"/>
    <m/>
    <m/>
    <s v="Medicina Human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4041"/>
    <d v="2022-09-07T20:26:48"/>
    <d v="2022-09-07T20:27:26"/>
    <x v="0"/>
    <m/>
    <m/>
    <m/>
    <s v="Si"/>
    <m/>
    <m/>
    <s v="Odontología"/>
    <m/>
    <m/>
    <x v="1"/>
    <m/>
    <m/>
    <s v="Ninguna de las anteriores"/>
    <m/>
    <m/>
    <x v="0"/>
    <m/>
    <m/>
    <s v="24"/>
    <m/>
    <m/>
    <x v="4"/>
    <m/>
    <m/>
    <s v="Otro"/>
    <m/>
    <m/>
    <x v="1"/>
    <m/>
    <m/>
    <x v="1"/>
    <m/>
    <m/>
  </r>
  <r>
    <n v="4042"/>
    <d v="2022-09-07T20:31:38"/>
    <d v="2022-09-07T20:32:15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Tercer ciclo"/>
    <m/>
    <m/>
    <x v="0"/>
    <m/>
    <m/>
    <x v="0"/>
    <m/>
    <m/>
  </r>
  <r>
    <n v="4043"/>
    <d v="2022-09-07T20:31:17"/>
    <d v="2022-09-07T20:32:44"/>
    <x v="0"/>
    <m/>
    <m/>
    <m/>
    <s v="Si"/>
    <m/>
    <m/>
    <s v="Psicología"/>
    <m/>
    <m/>
    <x v="1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4044"/>
    <d v="2022-09-07T20:31:55"/>
    <d v="2022-09-07T20:33:00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4045"/>
    <d v="2022-09-07T20:34:44"/>
    <d v="2022-09-07T20:35:45"/>
    <x v="0"/>
    <m/>
    <m/>
    <m/>
    <s v="Si"/>
    <m/>
    <m/>
    <s v="Medicina Humana"/>
    <m/>
    <m/>
    <x v="0"/>
    <m/>
    <m/>
    <s v="Ninguna de las anteriores"/>
    <m/>
    <m/>
    <x v="0"/>
    <m/>
    <m/>
    <s v="20"/>
    <m/>
    <m/>
    <x v="2"/>
    <m/>
    <m/>
    <s v="Segundo ciclo"/>
    <m/>
    <m/>
    <x v="0"/>
    <m/>
    <m/>
    <x v="0"/>
    <m/>
    <m/>
  </r>
  <r>
    <n v="4046"/>
    <d v="2022-09-07T20:34:55"/>
    <d v="2022-09-07T20:36:02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1"/>
    <m/>
    <m/>
  </r>
  <r>
    <n v="4047"/>
    <d v="2022-09-07T20:36:17"/>
    <d v="2022-09-07T20:37:08"/>
    <x v="0"/>
    <m/>
    <m/>
    <m/>
    <s v="Si"/>
    <m/>
    <m/>
    <s v="Medicina Humana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4048"/>
    <d v="2022-09-07T20:36:59"/>
    <d v="2022-09-07T20:37:54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4049"/>
    <d v="2022-09-07T20:36:17"/>
    <d v="2022-09-07T20:38:03"/>
    <x v="0"/>
    <m/>
    <m/>
    <m/>
    <s v="Si"/>
    <m/>
    <m/>
    <s v="Psicología"/>
    <m/>
    <m/>
    <x v="1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4050"/>
    <d v="2022-09-07T20:37:58"/>
    <d v="2022-09-07T20:38:54"/>
    <x v="0"/>
    <m/>
    <m/>
    <m/>
    <s v="Si"/>
    <m/>
    <m/>
    <s v="Medicina Humana"/>
    <m/>
    <m/>
    <x v="0"/>
    <m/>
    <m/>
    <s v="Ninguna de las anteriores"/>
    <m/>
    <m/>
    <x v="1"/>
    <m/>
    <m/>
    <s v="31"/>
    <m/>
    <m/>
    <x v="3"/>
    <m/>
    <m/>
    <s v="Tercer ciclo"/>
    <m/>
    <m/>
    <x v="1"/>
    <m/>
    <m/>
    <x v="0"/>
    <m/>
    <m/>
  </r>
  <r>
    <n v="4051"/>
    <d v="2022-09-07T20:39:20"/>
    <d v="2022-09-07T20:40:28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4052"/>
    <d v="2022-09-07T20:40:47"/>
    <d v="2022-09-07T20:41:36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1"/>
    <m/>
    <m/>
    <s v="Segundo ciclo"/>
    <m/>
    <m/>
    <x v="0"/>
    <m/>
    <m/>
    <x v="0"/>
    <m/>
    <m/>
  </r>
  <r>
    <n v="4053"/>
    <d v="2022-09-07T20:40:49"/>
    <d v="2022-09-07T20:42:24"/>
    <x v="0"/>
    <m/>
    <m/>
    <m/>
    <s v="Si"/>
    <m/>
    <m/>
    <s v="Medicina Humana"/>
    <m/>
    <m/>
    <x v="0"/>
    <m/>
    <m/>
    <s v="Ninguna de las anteriores"/>
    <m/>
    <m/>
    <x v="1"/>
    <m/>
    <m/>
    <s v="16"/>
    <m/>
    <m/>
    <x v="2"/>
    <m/>
    <m/>
    <s v="Segundo ciclo"/>
    <m/>
    <m/>
    <x v="0"/>
    <m/>
    <m/>
    <x v="0"/>
    <m/>
    <m/>
  </r>
  <r>
    <n v="4054"/>
    <d v="2022-09-07T20:45:01"/>
    <d v="2022-09-07T20:46:10"/>
    <x v="0"/>
    <m/>
    <m/>
    <m/>
    <s v="No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4055"/>
    <d v="2022-09-07T20:25:52"/>
    <d v="2022-09-07T20:47:02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4056"/>
    <d v="2022-09-07T20:48:02"/>
    <d v="2022-09-07T20:49:10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4057"/>
    <d v="2022-09-07T20:49:12"/>
    <d v="2022-09-07T20:49:50"/>
    <x v="0"/>
    <m/>
    <m/>
    <m/>
    <s v="Si"/>
    <m/>
    <m/>
    <s v="Ingeniería Industrial"/>
    <m/>
    <m/>
    <x v="2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4058"/>
    <d v="2022-09-07T20:50:10"/>
    <d v="2022-09-07T20:50:5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1"/>
    <m/>
    <m/>
  </r>
  <r>
    <n v="4059"/>
    <d v="2022-09-07T20:25:07"/>
    <d v="2022-09-07T20:53:14"/>
    <x v="0"/>
    <m/>
    <m/>
    <m/>
    <s v="Si"/>
    <m/>
    <m/>
    <s v="Arquitectura"/>
    <m/>
    <m/>
    <x v="1"/>
    <m/>
    <m/>
    <s v="Ninguna de las anteriores"/>
    <m/>
    <m/>
    <x v="0"/>
    <m/>
    <m/>
    <s v="23"/>
    <m/>
    <m/>
    <x v="4"/>
    <m/>
    <m/>
    <s v="Cuarto ciclo"/>
    <m/>
    <m/>
    <x v="0"/>
    <m/>
    <m/>
    <x v="1"/>
    <m/>
    <m/>
  </r>
  <r>
    <n v="4060"/>
    <d v="2022-09-07T20:52:16"/>
    <d v="2022-09-07T20:53:29"/>
    <x v="0"/>
    <m/>
    <m/>
    <m/>
    <s v="Si"/>
    <m/>
    <m/>
    <s v="Arquitectura"/>
    <m/>
    <m/>
    <x v="1"/>
    <m/>
    <m/>
    <s v="Ninguna de las anteriores"/>
    <m/>
    <m/>
    <x v="1"/>
    <m/>
    <m/>
    <s v="22"/>
    <m/>
    <m/>
    <x v="4"/>
    <m/>
    <m/>
    <s v="Cuarto ciclo"/>
    <m/>
    <m/>
    <x v="0"/>
    <m/>
    <m/>
    <x v="0"/>
    <m/>
    <m/>
  </r>
  <r>
    <n v="4061"/>
    <d v="2022-09-07T20:52:21"/>
    <d v="2022-09-07T20:53:44"/>
    <x v="0"/>
    <m/>
    <m/>
    <m/>
    <s v="Si"/>
    <m/>
    <m/>
    <s v="Derecho"/>
    <m/>
    <m/>
    <x v="2"/>
    <m/>
    <m/>
    <s v="Ninguna de las anteriores"/>
    <m/>
    <m/>
    <x v="1"/>
    <m/>
    <m/>
    <s v="32"/>
    <m/>
    <m/>
    <x v="4"/>
    <m/>
    <m/>
    <s v="Cuarto ciclo"/>
    <m/>
    <m/>
    <x v="0"/>
    <m/>
    <m/>
    <x v="1"/>
    <m/>
    <m/>
  </r>
  <r>
    <n v="4062"/>
    <d v="2022-09-07T20:52:07"/>
    <d v="2022-09-07T20:54:56"/>
    <x v="0"/>
    <m/>
    <m/>
    <m/>
    <s v="No"/>
    <m/>
    <m/>
    <s v="Arquitectura"/>
    <m/>
    <m/>
    <x v="1"/>
    <m/>
    <m/>
    <s v="Ninguna de las anteriores"/>
    <m/>
    <m/>
    <x v="1"/>
    <m/>
    <m/>
    <s v="24"/>
    <m/>
    <m/>
    <x v="4"/>
    <m/>
    <m/>
    <s v="Cuarto ciclo"/>
    <m/>
    <m/>
    <x v="0"/>
    <m/>
    <m/>
    <x v="0"/>
    <m/>
    <m/>
  </r>
  <r>
    <n v="4063"/>
    <d v="2022-09-07T20:53:25"/>
    <d v="2022-09-07T20:55:14"/>
    <x v="0"/>
    <m/>
    <m/>
    <m/>
    <s v="Si"/>
    <m/>
    <m/>
    <s v="Derecho"/>
    <m/>
    <m/>
    <x v="2"/>
    <m/>
    <m/>
    <s v="Ninguna de las anteriores"/>
    <m/>
    <m/>
    <x v="1"/>
    <m/>
    <m/>
    <s v="17"/>
    <m/>
    <m/>
    <x v="1"/>
    <m/>
    <m/>
    <s v="Segundo ciclo"/>
    <m/>
    <m/>
    <x v="0"/>
    <m/>
    <m/>
    <x v="1"/>
    <m/>
    <m/>
  </r>
  <r>
    <n v="4064"/>
    <d v="2022-09-07T20:56:49"/>
    <d v="2022-09-07T20:57:47"/>
    <x v="0"/>
    <m/>
    <m/>
    <m/>
    <s v="Si"/>
    <m/>
    <m/>
    <s v="Ciencias Aeronáuticas"/>
    <m/>
    <m/>
    <x v="0"/>
    <m/>
    <m/>
    <s v="Ninguna de las anteriores"/>
    <m/>
    <m/>
    <x v="0"/>
    <m/>
    <m/>
    <s v="20"/>
    <m/>
    <m/>
    <x v="0"/>
    <m/>
    <m/>
    <s v="Cuarto ciclo"/>
    <m/>
    <m/>
    <x v="1"/>
    <m/>
    <m/>
    <x v="0"/>
    <m/>
    <m/>
  </r>
  <r>
    <n v="4065"/>
    <d v="2022-09-07T20:57:58"/>
    <d v="2022-09-07T21:00:33"/>
    <x v="0"/>
    <m/>
    <m/>
    <m/>
    <s v="Si"/>
    <m/>
    <m/>
    <s v="Psicología"/>
    <m/>
    <m/>
    <x v="1"/>
    <m/>
    <m/>
    <s v="Ninguna de las anteriores"/>
    <m/>
    <m/>
    <x v="1"/>
    <m/>
    <m/>
    <s v="27"/>
    <m/>
    <m/>
    <x v="0"/>
    <m/>
    <m/>
    <s v="Cuarto ciclo"/>
    <m/>
    <m/>
    <x v="1"/>
    <m/>
    <m/>
    <x v="0"/>
    <m/>
    <m/>
  </r>
  <r>
    <n v="4066"/>
    <d v="2022-09-07T21:00:38"/>
    <d v="2022-09-07T21:01:49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067"/>
    <d v="2022-09-07T21:01:39"/>
    <d v="2022-09-07T21:02:21"/>
    <x v="0"/>
    <m/>
    <m/>
    <m/>
    <s v="Si"/>
    <m/>
    <m/>
    <s v="Medicina Humana"/>
    <m/>
    <m/>
    <x v="0"/>
    <m/>
    <m/>
    <s v="Beca 18"/>
    <m/>
    <m/>
    <x v="0"/>
    <m/>
    <m/>
    <s v="20"/>
    <m/>
    <m/>
    <x v="0"/>
    <m/>
    <m/>
    <s v="Cuarto ciclo"/>
    <m/>
    <m/>
    <x v="0"/>
    <m/>
    <m/>
    <x v="0"/>
    <m/>
    <m/>
  </r>
  <r>
    <n v="4068"/>
    <d v="2022-09-07T21:01:43"/>
    <d v="2022-09-07T21:02:33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4069"/>
    <d v="2022-09-07T21:01:39"/>
    <d v="2022-09-07T21:02:4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070"/>
    <d v="2022-09-07T21:02:14"/>
    <d v="2022-09-07T21:02:54"/>
    <x v="0"/>
    <m/>
    <m/>
    <m/>
    <s v="Si"/>
    <m/>
    <m/>
    <s v="Medicina Humana"/>
    <m/>
    <m/>
    <x v="0"/>
    <m/>
    <m/>
    <s v="Ninguna de las anteriores"/>
    <m/>
    <m/>
    <x v="0"/>
    <m/>
    <m/>
    <s v="22"/>
    <m/>
    <m/>
    <x v="4"/>
    <m/>
    <m/>
    <s v="Cuarto ciclo"/>
    <m/>
    <m/>
    <x v="0"/>
    <m/>
    <m/>
    <x v="1"/>
    <m/>
    <m/>
  </r>
  <r>
    <n v="4071"/>
    <d v="2022-09-07T21:02:07"/>
    <d v="2022-09-07T21:02:56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072"/>
    <d v="2022-09-07T21:02:22"/>
    <d v="2022-09-07T21:02:59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073"/>
    <d v="2022-09-07T21:01:58"/>
    <d v="2022-09-07T21:03:00"/>
    <x v="0"/>
    <m/>
    <m/>
    <m/>
    <s v="Si"/>
    <m/>
    <m/>
    <s v="Medicina Humana"/>
    <m/>
    <m/>
    <x v="0"/>
    <m/>
    <m/>
    <s v="Ninguna de las anteriores"/>
    <m/>
    <m/>
    <x v="0"/>
    <m/>
    <m/>
    <s v="22"/>
    <m/>
    <m/>
    <x v="1"/>
    <m/>
    <m/>
    <s v="Primer ciclo"/>
    <m/>
    <m/>
    <x v="1"/>
    <m/>
    <m/>
    <x v="0"/>
    <m/>
    <m/>
  </r>
  <r>
    <n v="4074"/>
    <d v="2022-09-07T21:02:05"/>
    <d v="2022-09-07T21:03:04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4"/>
    <m/>
    <m/>
    <s v="Cuarto ciclo"/>
    <m/>
    <m/>
    <x v="0"/>
    <m/>
    <m/>
    <x v="0"/>
    <m/>
    <m/>
  </r>
  <r>
    <n v="4075"/>
    <d v="2022-09-07T21:02:22"/>
    <d v="2022-09-07T21:03:08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076"/>
    <d v="2022-09-07T21:02:28"/>
    <d v="2022-09-07T21:03:11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4077"/>
    <d v="2022-09-07T21:02:11"/>
    <d v="2022-09-07T21:03:13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078"/>
    <d v="2022-09-07T21:02:44"/>
    <d v="2022-09-07T21:03:20"/>
    <x v="0"/>
    <m/>
    <m/>
    <m/>
    <s v="Si"/>
    <m/>
    <m/>
    <s v="Medicina Humana"/>
    <m/>
    <m/>
    <x v="0"/>
    <m/>
    <m/>
    <s v="Ninguna de las anteriores"/>
    <m/>
    <m/>
    <x v="0"/>
    <m/>
    <m/>
    <s v="21"/>
    <m/>
    <m/>
    <x v="0"/>
    <m/>
    <m/>
    <s v="Cuarto ciclo"/>
    <m/>
    <m/>
    <x v="0"/>
    <m/>
    <m/>
    <x v="0"/>
    <m/>
    <m/>
  </r>
  <r>
    <n v="4079"/>
    <d v="2022-09-07T21:01:43"/>
    <d v="2022-09-07T21:03:28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080"/>
    <d v="2022-09-07T21:02:02"/>
    <d v="2022-09-07T21:03:30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4081"/>
    <d v="2022-09-07T21:02:56"/>
    <d v="2022-09-07T21:03:32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082"/>
    <d v="2022-09-07T21:02:43"/>
    <d v="2022-09-07T21:04:07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083"/>
    <d v="2022-09-07T21:03:26"/>
    <d v="2022-09-07T21:04:1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084"/>
    <d v="2022-09-07T21:03:08"/>
    <d v="2022-09-07T21:05:30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4085"/>
    <d v="2022-09-07T21:05:06"/>
    <d v="2022-09-07T21:07:0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086"/>
    <d v="2022-09-07T21:06:42"/>
    <d v="2022-09-07T21:07:30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4087"/>
    <d v="2022-09-07T21:08:38"/>
    <d v="2022-09-07T21:09:32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4088"/>
    <d v="2022-09-07T21:09:20"/>
    <d v="2022-09-07T21:09:52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089"/>
    <d v="2022-09-07T21:02:45"/>
    <d v="2022-09-07T21:11:00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4090"/>
    <d v="2022-09-07T21:10:31"/>
    <d v="2022-09-07T21:11:10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4091"/>
    <d v="2022-09-07T21:08:43"/>
    <d v="2022-09-07T21:12:16"/>
    <x v="0"/>
    <m/>
    <m/>
    <m/>
    <s v="Si"/>
    <m/>
    <m/>
    <s v="Arquitectura"/>
    <m/>
    <m/>
    <x v="1"/>
    <m/>
    <m/>
    <s v="Ninguna de las anteriores"/>
    <m/>
    <m/>
    <x v="1"/>
    <m/>
    <m/>
    <s v="22"/>
    <m/>
    <m/>
    <x v="4"/>
    <m/>
    <m/>
    <s v="Segundo ciclo"/>
    <m/>
    <m/>
    <x v="0"/>
    <m/>
    <m/>
    <x v="0"/>
    <m/>
    <m/>
  </r>
  <r>
    <n v="4092"/>
    <d v="2022-09-07T21:12:49"/>
    <d v="2022-09-07T21:13:46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4093"/>
    <d v="2022-09-07T21:13:31"/>
    <d v="2022-09-07T21:14:33"/>
    <x v="0"/>
    <m/>
    <m/>
    <m/>
    <s v="Si"/>
    <m/>
    <m/>
    <s v="Ciencias de la Comunicación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4094"/>
    <d v="2022-09-07T21:16:52"/>
    <d v="2022-09-07T21:17:46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4095"/>
    <d v="2022-09-07T21:16:10"/>
    <d v="2022-09-07T21:18:16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4096"/>
    <d v="2022-09-07T21:19:21"/>
    <d v="2022-09-07T21:20:47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0"/>
    <m/>
    <m/>
    <s v="Cuarto ciclo"/>
    <m/>
    <m/>
    <x v="0"/>
    <m/>
    <m/>
    <x v="0"/>
    <m/>
    <m/>
  </r>
  <r>
    <n v="4097"/>
    <d v="2022-09-07T21:20:18"/>
    <d v="2022-09-07T21:20:53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098"/>
    <d v="2022-09-07T21:19:03"/>
    <d v="2022-09-07T21:21:4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099"/>
    <d v="2022-09-07T21:20:12"/>
    <d v="2022-09-07T21:21:51"/>
    <x v="0"/>
    <m/>
    <m/>
    <m/>
    <s v="No"/>
    <m/>
    <m/>
    <s v="Medicina Humana"/>
    <m/>
    <m/>
    <x v="0"/>
    <m/>
    <m/>
    <s v="Ninguna de las anteriores"/>
    <m/>
    <m/>
    <x v="0"/>
    <m/>
    <m/>
    <s v="23"/>
    <m/>
    <m/>
    <x v="4"/>
    <m/>
    <m/>
    <s v="Tercer ciclo"/>
    <m/>
    <m/>
    <x v="0"/>
    <m/>
    <m/>
    <x v="0"/>
    <m/>
    <m/>
  </r>
  <r>
    <n v="4100"/>
    <d v="2022-09-07T21:20:15"/>
    <d v="2022-09-07T21:22:47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4101"/>
    <d v="2022-09-07T21:22:34"/>
    <d v="2022-09-07T21:24:11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102"/>
    <d v="2022-09-07T21:26:01"/>
    <d v="2022-09-07T21:26:27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0"/>
    <m/>
    <m/>
    <s v="Segundo ciclo"/>
    <m/>
    <m/>
    <x v="0"/>
    <m/>
    <m/>
    <x v="1"/>
    <m/>
    <m/>
  </r>
  <r>
    <n v="4103"/>
    <d v="2022-09-07T21:27:52"/>
    <d v="2022-09-07T21:28:31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0"/>
    <m/>
    <m/>
  </r>
  <r>
    <n v="4104"/>
    <d v="2022-09-07T21:28:36"/>
    <d v="2022-09-07T21:29:43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4"/>
    <m/>
    <m/>
    <s v="Cuarto ciclo"/>
    <m/>
    <m/>
    <x v="0"/>
    <m/>
    <m/>
    <x v="0"/>
    <m/>
    <m/>
  </r>
  <r>
    <n v="4105"/>
    <d v="2022-09-07T21:30:22"/>
    <d v="2022-09-07T21:32:07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Segundo ciclo"/>
    <m/>
    <m/>
    <x v="0"/>
    <m/>
    <m/>
    <x v="0"/>
    <m/>
    <m/>
  </r>
  <r>
    <n v="4106"/>
    <d v="2022-09-07T21:34:20"/>
    <d v="2022-09-07T21:34:53"/>
    <x v="0"/>
    <m/>
    <m/>
    <m/>
    <s v="Si"/>
    <m/>
    <m/>
    <s v="Derecho"/>
    <m/>
    <m/>
    <x v="0"/>
    <m/>
    <m/>
    <s v="Ninguna de las anteriores"/>
    <m/>
    <m/>
    <x v="0"/>
    <m/>
    <m/>
    <s v="23"/>
    <m/>
    <m/>
    <x v="1"/>
    <m/>
    <m/>
    <s v="Primer ciclo"/>
    <m/>
    <m/>
    <x v="0"/>
    <m/>
    <m/>
    <x v="1"/>
    <m/>
    <m/>
  </r>
  <r>
    <n v="4107"/>
    <d v="2022-09-07T21:35:25"/>
    <d v="2022-09-07T21:36:14"/>
    <x v="0"/>
    <m/>
    <m/>
    <m/>
    <s v="Si"/>
    <m/>
    <m/>
    <s v="Derecho"/>
    <m/>
    <m/>
    <x v="0"/>
    <m/>
    <m/>
    <s v="Ninguna de las anteriores"/>
    <m/>
    <m/>
    <x v="0"/>
    <m/>
    <m/>
    <s v="23"/>
    <m/>
    <m/>
    <x v="1"/>
    <m/>
    <m/>
    <s v="Primer ciclo"/>
    <m/>
    <m/>
    <x v="0"/>
    <m/>
    <m/>
    <x v="1"/>
    <m/>
    <m/>
  </r>
  <r>
    <n v="4108"/>
    <d v="2022-09-07T21:35:55"/>
    <d v="2022-09-07T21:37:14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3"/>
    <m/>
    <m/>
    <s v="Primer ciclo"/>
    <m/>
    <m/>
    <x v="0"/>
    <m/>
    <m/>
    <x v="1"/>
    <m/>
    <m/>
  </r>
  <r>
    <n v="4109"/>
    <d v="2022-09-07T21:35:15"/>
    <d v="2022-09-07T21:39:05"/>
    <x v="0"/>
    <m/>
    <m/>
    <m/>
    <s v="Si"/>
    <m/>
    <m/>
    <s v="Odontología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1"/>
    <m/>
    <m/>
  </r>
  <r>
    <n v="4110"/>
    <d v="2022-09-07T21:38:39"/>
    <d v="2022-09-07T21:39:5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Segundo ciclo"/>
    <m/>
    <m/>
    <x v="0"/>
    <m/>
    <m/>
    <x v="0"/>
    <m/>
    <m/>
  </r>
  <r>
    <n v="4111"/>
    <d v="2022-09-07T21:38:51"/>
    <d v="2022-09-07T21:40:01"/>
    <x v="0"/>
    <m/>
    <m/>
    <m/>
    <s v="Si"/>
    <m/>
    <m/>
    <s v="Marketing"/>
    <m/>
    <m/>
    <x v="0"/>
    <m/>
    <m/>
    <s v="Ninguna de las anteriores"/>
    <m/>
    <m/>
    <x v="1"/>
    <m/>
    <m/>
    <s v="20"/>
    <m/>
    <m/>
    <x v="4"/>
    <m/>
    <m/>
    <s v="Tercer ciclo"/>
    <m/>
    <m/>
    <x v="0"/>
    <m/>
    <m/>
    <x v="0"/>
    <m/>
    <m/>
  </r>
  <r>
    <n v="4112"/>
    <d v="2022-09-07T21:40:07"/>
    <d v="2022-09-07T21:41:4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1"/>
    <m/>
    <m/>
    <s v="Segundo ciclo"/>
    <m/>
    <m/>
    <x v="0"/>
    <m/>
    <m/>
    <x v="1"/>
    <m/>
    <m/>
  </r>
  <r>
    <n v="4113"/>
    <d v="2022-09-07T21:41:28"/>
    <d v="2022-09-07T21:42:00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Segundo ciclo"/>
    <m/>
    <m/>
    <x v="0"/>
    <m/>
    <m/>
    <x v="0"/>
    <m/>
    <m/>
  </r>
  <r>
    <n v="4114"/>
    <d v="2022-09-07T21:42:08"/>
    <d v="2022-09-07T21:42:27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0"/>
    <m/>
    <m/>
    <s v="Segundo ciclo"/>
    <m/>
    <m/>
    <x v="0"/>
    <m/>
    <m/>
    <x v="0"/>
    <m/>
    <m/>
  </r>
  <r>
    <n v="4115"/>
    <d v="2022-09-07T21:39:51"/>
    <d v="2022-09-07T21:42:32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0"/>
    <m/>
    <m/>
  </r>
  <r>
    <n v="4116"/>
    <d v="2022-09-07T21:43:42"/>
    <d v="2022-09-07T21:44:31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2"/>
    <m/>
    <m/>
    <s v="Segundo ciclo"/>
    <m/>
    <m/>
    <x v="0"/>
    <m/>
    <m/>
    <x v="0"/>
    <m/>
    <m/>
  </r>
  <r>
    <n v="4117"/>
    <d v="2022-09-07T21:42:59"/>
    <d v="2022-09-07T21:45:01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Cuarto ciclo"/>
    <m/>
    <m/>
    <x v="0"/>
    <m/>
    <m/>
    <x v="0"/>
    <m/>
    <m/>
  </r>
  <r>
    <n v="4118"/>
    <d v="2022-09-07T21:43:30"/>
    <d v="2022-09-07T21:45:08"/>
    <x v="0"/>
    <m/>
    <m/>
    <m/>
    <s v="Si"/>
    <m/>
    <m/>
    <s v="Medicina Humana"/>
    <m/>
    <m/>
    <x v="0"/>
    <m/>
    <m/>
    <s v="Ninguna de las anteriores"/>
    <m/>
    <m/>
    <x v="0"/>
    <m/>
    <m/>
    <s v="23"/>
    <m/>
    <m/>
    <x v="4"/>
    <m/>
    <m/>
    <s v="Otro"/>
    <m/>
    <m/>
    <x v="0"/>
    <m/>
    <m/>
    <x v="1"/>
    <m/>
    <m/>
  </r>
  <r>
    <n v="4119"/>
    <d v="2022-09-07T21:45:13"/>
    <d v="2022-09-07T21:45:56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3"/>
    <m/>
    <m/>
    <s v="Tercer ciclo"/>
    <m/>
    <m/>
    <x v="0"/>
    <m/>
    <m/>
    <x v="0"/>
    <m/>
    <m/>
  </r>
  <r>
    <n v="4120"/>
    <d v="2022-09-07T21:45:39"/>
    <d v="2022-09-07T21:46:26"/>
    <x v="0"/>
    <m/>
    <m/>
    <m/>
    <s v="Si"/>
    <m/>
    <m/>
    <s v="Medicina Humana"/>
    <m/>
    <m/>
    <x v="0"/>
    <m/>
    <m/>
    <s v="Ninguna de las anteriores"/>
    <m/>
    <m/>
    <x v="1"/>
    <m/>
    <m/>
    <s v="21"/>
    <m/>
    <m/>
    <x v="3"/>
    <m/>
    <m/>
    <s v="Tercer ciclo"/>
    <m/>
    <m/>
    <x v="0"/>
    <m/>
    <m/>
    <x v="1"/>
    <m/>
    <m/>
  </r>
  <r>
    <n v="4121"/>
    <d v="2022-09-07T20:39:44"/>
    <d v="2022-09-07T21:47:30"/>
    <x v="0"/>
    <m/>
    <m/>
    <m/>
    <s v="Si"/>
    <m/>
    <m/>
    <s v="Derecho"/>
    <m/>
    <m/>
    <x v="0"/>
    <m/>
    <m/>
    <s v="Ninguna de las anteriores"/>
    <m/>
    <m/>
    <x v="1"/>
    <m/>
    <m/>
    <s v="17"/>
    <m/>
    <m/>
    <x v="1"/>
    <m/>
    <m/>
    <s v="Primer ciclo"/>
    <m/>
    <m/>
    <x v="0"/>
    <m/>
    <m/>
    <x v="0"/>
    <m/>
    <m/>
  </r>
  <r>
    <n v="4122"/>
    <d v="2022-09-07T21:46:48"/>
    <d v="2022-09-07T21:47:38"/>
    <x v="0"/>
    <m/>
    <m/>
    <m/>
    <s v="Si"/>
    <m/>
    <m/>
    <s v="Derecho"/>
    <m/>
    <m/>
    <x v="0"/>
    <m/>
    <m/>
    <s v="Ninguna de las anteriores"/>
    <m/>
    <m/>
    <x v="0"/>
    <m/>
    <m/>
    <s v="17"/>
    <m/>
    <m/>
    <x v="1"/>
    <m/>
    <m/>
    <s v="Primer ciclo"/>
    <m/>
    <m/>
    <x v="0"/>
    <m/>
    <m/>
    <x v="0"/>
    <m/>
    <m/>
  </r>
  <r>
    <n v="4123"/>
    <d v="2022-09-07T21:47:01"/>
    <d v="2022-09-07T21:48:16"/>
    <x v="0"/>
    <m/>
    <m/>
    <m/>
    <s v="Si"/>
    <m/>
    <m/>
    <s v="Medicina Humana"/>
    <m/>
    <m/>
    <x v="0"/>
    <m/>
    <m/>
    <s v="Ninguna de las anteriores"/>
    <m/>
    <m/>
    <x v="1"/>
    <m/>
    <m/>
    <s v="22"/>
    <m/>
    <m/>
    <x v="0"/>
    <m/>
    <m/>
    <s v="Cuarto ciclo"/>
    <m/>
    <m/>
    <x v="0"/>
    <m/>
    <m/>
    <x v="0"/>
    <m/>
    <m/>
  </r>
  <r>
    <n v="4124"/>
    <d v="2022-09-07T21:47:25"/>
    <d v="2022-09-07T21:48:18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4125"/>
    <d v="2022-09-07T21:47:12"/>
    <d v="2022-09-07T21:49:37"/>
    <x v="0"/>
    <m/>
    <m/>
    <m/>
    <s v="Si"/>
    <m/>
    <m/>
    <s v="Odontología"/>
    <m/>
    <m/>
    <x v="1"/>
    <m/>
    <m/>
    <s v="Ninguna de las anteriores"/>
    <m/>
    <m/>
    <x v="0"/>
    <m/>
    <m/>
    <s v="22"/>
    <m/>
    <m/>
    <x v="0"/>
    <m/>
    <m/>
    <s v="Cuarto ciclo"/>
    <m/>
    <m/>
    <x v="0"/>
    <m/>
    <m/>
    <x v="1"/>
    <m/>
    <m/>
  </r>
  <r>
    <n v="4126"/>
    <d v="2022-09-07T21:50:23"/>
    <d v="2022-09-07T21:51:14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4127"/>
    <d v="2022-09-07T21:44:29"/>
    <d v="2022-09-07T21:54:48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3"/>
    <m/>
    <m/>
    <s v="Tercer ciclo"/>
    <m/>
    <m/>
    <x v="0"/>
    <m/>
    <m/>
    <x v="0"/>
    <m/>
    <m/>
  </r>
  <r>
    <n v="4128"/>
    <d v="2022-09-07T21:55:28"/>
    <d v="2022-09-07T21:56:52"/>
    <x v="0"/>
    <m/>
    <m/>
    <m/>
    <s v="Si"/>
    <m/>
    <m/>
    <s v="Ingeniería de Computación y Sistemas"/>
    <m/>
    <m/>
    <x v="1"/>
    <m/>
    <m/>
    <s v="Ninguna de las anteriores"/>
    <m/>
    <m/>
    <x v="0"/>
    <m/>
    <m/>
    <s v="18"/>
    <m/>
    <m/>
    <x v="2"/>
    <m/>
    <m/>
    <s v="Primer ciclo"/>
    <m/>
    <m/>
    <x v="0"/>
    <m/>
    <m/>
    <x v="0"/>
    <m/>
    <m/>
  </r>
  <r>
    <n v="4129"/>
    <d v="2022-09-07T21:56:25"/>
    <d v="2022-09-07T21:56:56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3"/>
    <m/>
    <m/>
    <s v="Tercer ciclo"/>
    <m/>
    <m/>
    <x v="0"/>
    <m/>
    <m/>
    <x v="1"/>
    <m/>
    <m/>
  </r>
  <r>
    <n v="4130"/>
    <d v="2022-09-07T21:56:45"/>
    <d v="2022-09-07T21:57:29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0"/>
    <m/>
    <m/>
    <s v="Tercer ciclo"/>
    <m/>
    <m/>
    <x v="0"/>
    <m/>
    <m/>
    <x v="1"/>
    <m/>
    <m/>
  </r>
  <r>
    <n v="4131"/>
    <d v="2022-09-07T21:39:10"/>
    <d v="2022-09-07T21:57:30"/>
    <x v="0"/>
    <m/>
    <m/>
    <m/>
    <s v="No"/>
    <m/>
    <m/>
    <s v="Medicina Human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4132"/>
    <d v="2022-09-07T21:57:54"/>
    <d v="2022-09-07T21:58:50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4133"/>
    <d v="2022-09-07T21:58:36"/>
    <d v="2022-09-07T22:01:39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4"/>
    <m/>
    <m/>
    <s v="Cuarto ciclo"/>
    <m/>
    <m/>
    <x v="0"/>
    <m/>
    <m/>
    <x v="0"/>
    <m/>
    <m/>
  </r>
  <r>
    <n v="4134"/>
    <d v="2022-09-07T22:01:31"/>
    <d v="2022-09-07T22:02:26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3"/>
    <m/>
    <m/>
    <s v="Tercer ciclo"/>
    <m/>
    <m/>
    <x v="0"/>
    <m/>
    <m/>
    <x v="0"/>
    <m/>
    <m/>
  </r>
  <r>
    <n v="4135"/>
    <d v="2022-09-07T22:03:37"/>
    <d v="2022-09-07T22:05:31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0"/>
    <m/>
    <m/>
    <s v="Cuarto ciclo"/>
    <m/>
    <m/>
    <x v="0"/>
    <m/>
    <m/>
    <x v="0"/>
    <m/>
    <m/>
  </r>
  <r>
    <n v="4136"/>
    <d v="2022-09-07T22:06:00"/>
    <d v="2022-09-07T22:07:12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137"/>
    <d v="2022-09-07T22:07:20"/>
    <d v="2022-09-07T22:08:10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1"/>
    <m/>
    <m/>
    <s v="Tercer ciclo"/>
    <m/>
    <m/>
    <x v="0"/>
    <m/>
    <m/>
    <x v="0"/>
    <m/>
    <m/>
  </r>
  <r>
    <n v="4138"/>
    <d v="2022-09-07T22:15:16"/>
    <d v="2022-09-07T22:16:14"/>
    <x v="0"/>
    <m/>
    <m/>
    <m/>
    <s v="Si"/>
    <m/>
    <m/>
    <s v="Derecho"/>
    <m/>
    <m/>
    <x v="0"/>
    <m/>
    <m/>
    <s v="Ninguna de las anteriores"/>
    <m/>
    <m/>
    <x v="0"/>
    <m/>
    <m/>
    <s v="19"/>
    <m/>
    <m/>
    <x v="1"/>
    <m/>
    <m/>
    <s v="Primer ciclo"/>
    <m/>
    <m/>
    <x v="0"/>
    <m/>
    <m/>
    <x v="0"/>
    <m/>
    <m/>
  </r>
  <r>
    <n v="4139"/>
    <d v="2022-09-07T22:18:26"/>
    <d v="2022-09-07T22:20:25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4140"/>
    <d v="2022-09-07T22:21:16"/>
    <d v="2022-09-07T22:29:09"/>
    <x v="0"/>
    <m/>
    <m/>
    <m/>
    <s v="Si"/>
    <m/>
    <m/>
    <s v="Arquitectura"/>
    <m/>
    <m/>
    <x v="0"/>
    <m/>
    <m/>
    <s v="Ninguna de las anteriores"/>
    <m/>
    <m/>
    <x v="0"/>
    <m/>
    <m/>
    <s v="24"/>
    <m/>
    <m/>
    <x v="4"/>
    <m/>
    <m/>
    <s v="Otro"/>
    <m/>
    <m/>
    <x v="0"/>
    <m/>
    <m/>
    <x v="0"/>
    <m/>
    <m/>
  </r>
  <r>
    <n v="4141"/>
    <d v="2022-09-07T22:39:00"/>
    <d v="2022-09-07T22:40:02"/>
    <x v="0"/>
    <m/>
    <m/>
    <m/>
    <s v="Si"/>
    <m/>
    <m/>
    <s v="Administración de Negocios Internacionales"/>
    <m/>
    <m/>
    <x v="1"/>
    <m/>
    <m/>
    <s v="Ninguna de las anteriores"/>
    <m/>
    <m/>
    <x v="0"/>
    <m/>
    <m/>
    <s v="21"/>
    <m/>
    <m/>
    <x v="2"/>
    <m/>
    <m/>
    <s v="Segundo ciclo"/>
    <m/>
    <m/>
    <x v="1"/>
    <m/>
    <m/>
    <x v="0"/>
    <m/>
    <m/>
  </r>
  <r>
    <n v="4142"/>
    <d v="2022-09-07T22:41:11"/>
    <d v="2022-09-07T22:41:54"/>
    <x v="0"/>
    <m/>
    <m/>
    <m/>
    <s v="Si"/>
    <m/>
    <m/>
    <s v="Medicina Humana"/>
    <m/>
    <m/>
    <x v="0"/>
    <m/>
    <m/>
    <s v="Ninguna de las anteriores"/>
    <m/>
    <m/>
    <x v="1"/>
    <m/>
    <m/>
    <s v="19"/>
    <m/>
    <m/>
    <x v="0"/>
    <m/>
    <m/>
    <s v="Cuarto ciclo"/>
    <m/>
    <m/>
    <x v="0"/>
    <m/>
    <m/>
    <x v="1"/>
    <m/>
    <m/>
  </r>
  <r>
    <n v="4143"/>
    <d v="2022-09-07T22:44:18"/>
    <d v="2022-09-07T22:44:44"/>
    <x v="0"/>
    <m/>
    <m/>
    <m/>
    <s v="Si"/>
    <m/>
    <m/>
    <s v="Administración de Negocios Internacionales"/>
    <m/>
    <m/>
    <x v="0"/>
    <m/>
    <m/>
    <s v="Ninguna de las anteriores"/>
    <m/>
    <m/>
    <x v="1"/>
    <m/>
    <m/>
    <s v="20"/>
    <m/>
    <m/>
    <x v="3"/>
    <m/>
    <m/>
    <s v="Tercer ciclo"/>
    <m/>
    <m/>
    <x v="0"/>
    <m/>
    <m/>
    <x v="1"/>
    <m/>
    <m/>
  </r>
  <r>
    <n v="4144"/>
    <d v="2022-09-07T22:48:38"/>
    <d v="2022-09-07T22:49:36"/>
    <x v="0"/>
    <m/>
    <m/>
    <m/>
    <s v="Si"/>
    <m/>
    <m/>
    <s v="Derecho"/>
    <m/>
    <m/>
    <x v="0"/>
    <m/>
    <m/>
    <s v="Ninguna de las anteriores"/>
    <m/>
    <m/>
    <x v="1"/>
    <m/>
    <m/>
    <s v="22"/>
    <m/>
    <m/>
    <x v="1"/>
    <m/>
    <m/>
    <s v="Primer ciclo"/>
    <m/>
    <m/>
    <x v="0"/>
    <m/>
    <m/>
    <x v="0"/>
    <m/>
    <m/>
  </r>
  <r>
    <n v="4145"/>
    <d v="2022-09-07T22:55:34"/>
    <d v="2022-09-07T22:57:20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4"/>
    <m/>
    <m/>
    <s v="Cuarto ciclo"/>
    <m/>
    <m/>
    <x v="0"/>
    <m/>
    <m/>
    <x v="0"/>
    <m/>
    <m/>
  </r>
  <r>
    <n v="4146"/>
    <d v="2022-09-07T22:58:01"/>
    <d v="2022-09-07T22:58:39"/>
    <x v="0"/>
    <m/>
    <m/>
    <m/>
    <s v="Si"/>
    <m/>
    <m/>
    <s v="Medicina Humana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4147"/>
    <d v="2022-09-07T23:01:18"/>
    <d v="2022-09-07T23:02:00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2"/>
    <m/>
    <m/>
    <s v="Primer ciclo"/>
    <m/>
    <m/>
    <x v="0"/>
    <m/>
    <m/>
    <x v="1"/>
    <m/>
    <m/>
  </r>
  <r>
    <n v="4148"/>
    <d v="2022-09-07T23:03:03"/>
    <d v="2022-09-07T23:03:41"/>
    <x v="0"/>
    <m/>
    <m/>
    <m/>
    <s v="Si"/>
    <m/>
    <m/>
    <s v="Psicología"/>
    <m/>
    <m/>
    <x v="0"/>
    <m/>
    <m/>
    <s v="Ninguna de las anteriores"/>
    <m/>
    <m/>
    <x v="1"/>
    <m/>
    <m/>
    <s v="22"/>
    <m/>
    <m/>
    <x v="1"/>
    <m/>
    <m/>
    <s v="Segundo ciclo"/>
    <m/>
    <m/>
    <x v="0"/>
    <m/>
    <m/>
    <x v="1"/>
    <m/>
    <m/>
  </r>
  <r>
    <n v="4149"/>
    <d v="2022-09-07T23:03:03"/>
    <d v="2022-09-07T23:04:01"/>
    <x v="0"/>
    <m/>
    <m/>
    <m/>
    <s v="Si"/>
    <m/>
    <m/>
    <s v="Derecho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1"/>
    <m/>
    <m/>
  </r>
  <r>
    <n v="4150"/>
    <d v="2022-09-07T23:06:54"/>
    <d v="2022-09-07T23:08:10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0"/>
    <m/>
    <m/>
    <s v="Cuarto ciclo"/>
    <m/>
    <m/>
    <x v="0"/>
    <m/>
    <m/>
    <x v="0"/>
    <m/>
    <m/>
  </r>
  <r>
    <n v="4151"/>
    <d v="2022-09-07T22:56:45"/>
    <d v="2022-09-07T23:11:14"/>
    <x v="0"/>
    <m/>
    <m/>
    <m/>
    <s v="Si"/>
    <m/>
    <m/>
    <s v="Odontología"/>
    <m/>
    <m/>
    <x v="1"/>
    <m/>
    <m/>
    <s v="Ninguna de las anteriores"/>
    <m/>
    <m/>
    <x v="1"/>
    <m/>
    <m/>
    <s v="26"/>
    <m/>
    <m/>
    <x v="4"/>
    <m/>
    <m/>
    <s v="Cuarto ciclo"/>
    <m/>
    <m/>
    <x v="0"/>
    <m/>
    <m/>
    <x v="1"/>
    <m/>
    <m/>
  </r>
  <r>
    <n v="4152"/>
    <d v="2022-09-07T22:19:12"/>
    <d v="2022-09-07T23:15:56"/>
    <x v="0"/>
    <m/>
    <m/>
    <m/>
    <s v="Si"/>
    <m/>
    <m/>
    <s v="Medicina Humana"/>
    <m/>
    <m/>
    <x v="0"/>
    <m/>
    <m/>
    <s v="Ninguna de las anteriores"/>
    <m/>
    <m/>
    <x v="1"/>
    <m/>
    <m/>
    <s v="17"/>
    <m/>
    <m/>
    <x v="2"/>
    <m/>
    <m/>
    <s v="Segundo ciclo"/>
    <m/>
    <m/>
    <x v="0"/>
    <m/>
    <m/>
    <x v="0"/>
    <m/>
    <m/>
  </r>
  <r>
    <n v="4153"/>
    <d v="2022-09-07T23:20:17"/>
    <d v="2022-09-07T23:21:48"/>
    <x v="0"/>
    <m/>
    <m/>
    <m/>
    <s v="Si"/>
    <m/>
    <m/>
    <s v="Derecho"/>
    <m/>
    <m/>
    <x v="0"/>
    <m/>
    <m/>
    <s v="Ninguna de las anteriores"/>
    <m/>
    <m/>
    <x v="0"/>
    <m/>
    <m/>
    <s v="18"/>
    <m/>
    <m/>
    <x v="2"/>
    <m/>
    <m/>
    <s v="Segundo ciclo"/>
    <m/>
    <m/>
    <x v="0"/>
    <m/>
    <m/>
    <x v="0"/>
    <m/>
    <m/>
  </r>
  <r>
    <n v="4154"/>
    <d v="2022-09-07T23:24:09"/>
    <d v="2022-09-07T23:25:18"/>
    <x v="0"/>
    <m/>
    <m/>
    <m/>
    <s v="Si"/>
    <m/>
    <m/>
    <s v="Odontología"/>
    <m/>
    <m/>
    <x v="1"/>
    <m/>
    <m/>
    <s v="Ninguna de las anteriores"/>
    <m/>
    <m/>
    <x v="1"/>
    <m/>
    <m/>
    <s v="19"/>
    <m/>
    <m/>
    <x v="4"/>
    <m/>
    <m/>
    <s v="Otro"/>
    <m/>
    <m/>
    <x v="0"/>
    <m/>
    <m/>
    <x v="1"/>
    <m/>
    <m/>
  </r>
  <r>
    <n v="4155"/>
    <d v="2022-09-07T23:25:32"/>
    <d v="2022-09-07T23:26:01"/>
    <x v="0"/>
    <m/>
    <m/>
    <m/>
    <s v="Si"/>
    <m/>
    <m/>
    <s v="Medicina Humana"/>
    <m/>
    <m/>
    <x v="0"/>
    <m/>
    <m/>
    <s v="Ninguna de las anteriores"/>
    <m/>
    <m/>
    <x v="0"/>
    <m/>
    <m/>
    <s v="19"/>
    <m/>
    <m/>
    <x v="3"/>
    <m/>
    <m/>
    <s v="Tercer ciclo"/>
    <m/>
    <m/>
    <x v="1"/>
    <m/>
    <m/>
    <x v="0"/>
    <m/>
    <m/>
  </r>
  <r>
    <n v="4156"/>
    <d v="2022-09-07T23:26:52"/>
    <d v="2022-09-07T23:28:11"/>
    <x v="0"/>
    <m/>
    <m/>
    <m/>
    <s v="Si"/>
    <m/>
    <m/>
    <s v="Psicología"/>
    <m/>
    <m/>
    <x v="0"/>
    <m/>
    <m/>
    <s v="Ninguna de las anteriores"/>
    <m/>
    <m/>
    <x v="0"/>
    <m/>
    <m/>
    <s v="21"/>
    <m/>
    <m/>
    <x v="3"/>
    <m/>
    <m/>
    <s v="Tercer ciclo"/>
    <m/>
    <m/>
    <x v="0"/>
    <m/>
    <m/>
    <x v="0"/>
    <m/>
    <m/>
  </r>
  <r>
    <n v="4157"/>
    <d v="2022-09-07T23:33:14"/>
    <d v="2022-09-07T23:33:52"/>
    <x v="0"/>
    <m/>
    <m/>
    <m/>
    <s v="Si"/>
    <m/>
    <m/>
    <s v="Derecho"/>
    <m/>
    <m/>
    <x v="0"/>
    <m/>
    <m/>
    <s v="Ninguna de las anteriores"/>
    <m/>
    <m/>
    <x v="1"/>
    <m/>
    <m/>
    <s v="33"/>
    <m/>
    <m/>
    <x v="1"/>
    <m/>
    <m/>
    <s v="Primer ciclo"/>
    <m/>
    <m/>
    <x v="1"/>
    <m/>
    <m/>
    <x v="1"/>
    <m/>
    <m/>
  </r>
  <r>
    <n v="4158"/>
    <d v="2022-09-07T23:33:07"/>
    <d v="2022-09-07T23:34:37"/>
    <x v="0"/>
    <m/>
    <m/>
    <m/>
    <s v="Si"/>
    <m/>
    <m/>
    <s v="Medicina Humana"/>
    <m/>
    <m/>
    <x v="0"/>
    <m/>
    <m/>
    <s v="Ninguna de las anteriores"/>
    <m/>
    <m/>
    <x v="1"/>
    <m/>
    <m/>
    <s v="18"/>
    <m/>
    <m/>
    <x v="0"/>
    <m/>
    <m/>
    <s v="Cuarto ciclo"/>
    <m/>
    <m/>
    <x v="0"/>
    <m/>
    <m/>
    <x v="0"/>
    <m/>
    <m/>
  </r>
  <r>
    <n v="4159"/>
    <d v="2022-09-07T23:33:48"/>
    <d v="2022-09-07T23:35:42"/>
    <x v="0"/>
    <m/>
    <m/>
    <m/>
    <s v="Si"/>
    <m/>
    <m/>
    <s v="Derecho"/>
    <m/>
    <m/>
    <x v="0"/>
    <m/>
    <m/>
    <s v="Ninguna de las anteriores"/>
    <m/>
    <m/>
    <x v="0"/>
    <m/>
    <m/>
    <s v="30"/>
    <m/>
    <m/>
    <x v="2"/>
    <m/>
    <m/>
    <s v="Segundo ciclo"/>
    <m/>
    <m/>
    <x v="1"/>
    <m/>
    <m/>
    <x v="0"/>
    <m/>
    <m/>
  </r>
  <r>
    <n v="4160"/>
    <d v="2022-09-07T23:37:47"/>
    <d v="2022-09-07T23:38:18"/>
    <x v="0"/>
    <m/>
    <m/>
    <m/>
    <s v="Si"/>
    <m/>
    <m/>
    <s v="Medicina Humana"/>
    <m/>
    <m/>
    <x v="0"/>
    <m/>
    <m/>
    <s v="Ninguna de las anteriores"/>
    <m/>
    <m/>
    <x v="1"/>
    <m/>
    <m/>
    <s v="20"/>
    <m/>
    <m/>
    <x v="4"/>
    <m/>
    <m/>
    <s v="Cuarto ciclo"/>
    <m/>
    <m/>
    <x v="0"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D8" firstHeaderRow="1" firstDataRow="2" firstDataCol="1" rowPageCount="2" colPageCount="1"/>
  <pivotFields count="37">
    <pivotField dataField="1"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SELECCIONAR SEDE" axis="axisPage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6">
        <item x="0"/>
        <item x="3"/>
        <item h="1" x="2"/>
        <item h="1" x="1"/>
        <item x="4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3"/>
  </rowFields>
  <rowItems count="2">
    <i>
      <x/>
    </i>
    <i t="grand">
      <x/>
    </i>
  </rowItems>
  <colFields count="1">
    <field x="31"/>
  </colFields>
  <colItems count="3">
    <i>
      <x/>
    </i>
    <i>
      <x v="1"/>
    </i>
    <i t="grand">
      <x/>
    </i>
  </colItems>
  <pageFields count="2">
    <pageField fld="13" hier="-1"/>
    <pageField fld="25" hier="-1"/>
  </pageFields>
  <dataFields count="1">
    <dataField name="Cuenta de ID" fld="0" subtotal="count" baseField="3" baseItem="0"/>
  </dataFields>
  <formats count="3">
    <format dxfId="47">
      <pivotArea field="13" type="button" dataOnly="0" labelOnly="1" outline="0" axis="axisPage" fieldPosition="0"/>
    </format>
    <format dxfId="46">
      <pivotArea field="13" type="button" dataOnly="0" labelOnly="1" outline="0" axis="axisPage" fieldPosition="0"/>
    </format>
    <format dxfId="45">
      <pivotArea field="13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 rowHeaderCaption="Es primera Generacion?">
  <location ref="A6:D9" firstHeaderRow="1" firstDataRow="2" firstDataCol="1" rowPageCount="3" colPageCount="1"/>
  <pivotFields count="37">
    <pivotField dataField="1" showAll="0"/>
    <pivotField numFmtId="165" showAll="0"/>
    <pivotField numFmtId="165" showAll="0"/>
    <pivotField axis="axisRow" showAll="0">
      <items count="2">
        <item n="Cantidades de estudiantes que comienzan una carrera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SELECCIONAR SEDE" axis="axisPage" showAll="0">
      <items count="4">
        <item x="0"/>
        <item x="2"/>
        <item x="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6">
        <item x="0"/>
        <item x="3"/>
        <item x="4"/>
        <item h="1" x="1"/>
        <item h="1" x="2"/>
        <item t="default"/>
      </items>
    </pivotField>
    <pivotField showAll="0"/>
    <pivotField showAll="0"/>
    <pivotField multipleItemSelectionAllowed="1"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</pivotFields>
  <rowFields count="1">
    <field x="3"/>
  </rowFields>
  <rowItems count="2">
    <i>
      <x/>
    </i>
    <i t="grand">
      <x/>
    </i>
  </rowItems>
  <colFields count="1">
    <field x="34"/>
  </colFields>
  <colItems count="3">
    <i>
      <x/>
    </i>
    <i>
      <x v="1"/>
    </i>
    <i t="grand">
      <x/>
    </i>
  </colItems>
  <pageFields count="3">
    <pageField fld="13" hier="-1"/>
    <pageField fld="25" hier="-1"/>
    <pageField fld="31" item="1" hier="-1"/>
  </pageFields>
  <dataFields count="1">
    <dataField name="Cuenta de ID" fld="0" subtotal="count" baseField="3" baseItem="0"/>
  </dataFields>
  <formats count="7">
    <format dxfId="44">
      <pivotArea outline="0" collapsedLevelsAreSubtotals="1" fieldPosition="0"/>
    </format>
    <format dxfId="43">
      <pivotArea field="3" type="button" dataOnly="0" labelOnly="1" outline="0" axis="axisRow" fieldPosition="0"/>
    </format>
    <format dxfId="42">
      <pivotArea dataOnly="0" labelOnly="1" fieldPosition="0">
        <references count="1">
          <reference field="3" count="0"/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1">
          <reference field="34" count="0"/>
        </references>
      </pivotArea>
    </format>
    <format dxfId="39">
      <pivotArea dataOnly="0" labelOnly="1" grandCol="1" outline="0" fieldPosition="0"/>
    </format>
    <format dxfId="38">
      <pivotArea field="13" type="button" dataOnly="0" labelOnly="1" outline="0" axis="axisPage" fieldPosition="0"/>
    </format>
  </format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Ciclo actual en 2021">
  <location ref="A5:D8" firstHeaderRow="1" firstDataRow="2" firstDataCol="1" rowPageCount="2" colPageCount="1"/>
  <pivotFields count="37">
    <pivotField dataField="1" showAll="0"/>
    <pivotField numFmtId="165" showAll="0"/>
    <pivotField numFmtId="165" showAll="0"/>
    <pivotField axis="axisRow" showAll="0">
      <items count="2">
        <item n="Cantidades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SELECCIONAR SEDE" axis="axisPage" showAll="0">
      <items count="4">
        <item x="0"/>
        <item x="2"/>
        <item x="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6">
        <item x="0"/>
        <item x="3"/>
        <item x="4"/>
        <item h="1" x="1"/>
        <item h="1" x="2"/>
        <item t="default"/>
      </items>
    </pivotField>
    <pivotField showAll="0"/>
    <pivotField showAll="0"/>
    <pivotField multipleItemSelectionAllowed="1"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3"/>
  </rowFields>
  <rowItems count="2">
    <i>
      <x/>
    </i>
    <i t="grand">
      <x/>
    </i>
  </rowItems>
  <colFields count="1">
    <field x="31"/>
  </colFields>
  <colItems count="3">
    <i>
      <x/>
    </i>
    <i>
      <x v="1"/>
    </i>
    <i t="grand">
      <x/>
    </i>
  </colItems>
  <pageFields count="2">
    <pageField fld="13" hier="-1"/>
    <pageField fld="25" hier="-1"/>
  </pageFields>
  <dataFields count="1">
    <dataField name="Cuenta de ID" fld="0" subtotal="count" baseField="3" baseItem="0"/>
  </dataFields>
  <formats count="2">
    <format dxfId="37">
      <pivotArea field="13" type="button" dataOnly="0" labelOnly="1" outline="0" axis="axisPage" fieldPosition="0"/>
    </format>
    <format dxfId="36">
      <pivotArea field="13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Es primera generacion?">
  <location ref="A6:D9" firstHeaderRow="1" firstDataRow="2" firstDataCol="1" rowPageCount="3" colPageCount="1"/>
  <pivotFields count="37">
    <pivotField dataField="1" showAll="0"/>
    <pivotField numFmtId="165" showAll="0"/>
    <pivotField numFmtId="165" showAll="0"/>
    <pivotField axis="axisRow" showAll="0">
      <items count="2">
        <item n="Cantidad de personas que inician una carrera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SELECCIONAR SEDE" axis="axisPage" showAll="0">
      <items count="4">
        <item x="0"/>
        <item x="2"/>
        <item x="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6">
        <item x="0"/>
        <item x="3"/>
        <item x="4"/>
        <item h="1" x="1"/>
        <item h="1" x="2"/>
        <item t="default"/>
      </items>
    </pivotField>
    <pivotField showAll="0"/>
    <pivotField showAll="0"/>
    <pivotField multipleItemSelectionAllowed="1"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</pivotFields>
  <rowFields count="1">
    <field x="3"/>
  </rowFields>
  <rowItems count="2">
    <i>
      <x/>
    </i>
    <i t="grand">
      <x/>
    </i>
  </rowItems>
  <colFields count="1">
    <field x="34"/>
  </colFields>
  <colItems count="3">
    <i>
      <x/>
    </i>
    <i>
      <x v="1"/>
    </i>
    <i t="grand">
      <x/>
    </i>
  </colItems>
  <pageFields count="3">
    <pageField fld="13" hier="-1"/>
    <pageField fld="31" item="1" hier="-1"/>
    <pageField fld="25" hier="-1"/>
  </pageFields>
  <dataFields count="1">
    <dataField name="Cuenta de ID" fld="0" subtotal="count" baseField="3" baseItem="0"/>
  </dataFields>
  <formats count="7">
    <format dxfId="35">
      <pivotArea outline="0" collapsedLevelsAreSubtotals="1" fieldPosition="0"/>
    </format>
    <format dxfId="34">
      <pivotArea field="3" type="button" dataOnly="0" labelOnly="1" outline="0" axis="axisRow" fieldPosition="0"/>
    </format>
    <format dxfId="33">
      <pivotArea dataOnly="0" labelOnly="1" fieldPosition="0">
        <references count="1">
          <reference field="3" count="0"/>
        </references>
      </pivotArea>
    </format>
    <format dxfId="32">
      <pivotArea dataOnly="0" labelOnly="1" grandRow="1" outline="0" fieldPosition="0"/>
    </format>
    <format dxfId="31">
      <pivotArea dataOnly="0" labelOnly="1" fieldPosition="0">
        <references count="1">
          <reference field="34" count="0"/>
        </references>
      </pivotArea>
    </format>
    <format dxfId="30">
      <pivotArea dataOnly="0" labelOnly="1" grandCol="1" outline="0" fieldPosition="0"/>
    </format>
    <format dxfId="29">
      <pivotArea field="13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Dinámica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 rowHeaderCaption="Sexo">
  <location ref="A6:D9" firstHeaderRow="1" firstDataRow="2" firstDataCol="1" rowPageCount="3" colPageCount="1"/>
  <pivotFields count="37">
    <pivotField dataField="1" showAll="0"/>
    <pivotField numFmtId="165" showAll="0"/>
    <pivotField numFmtId="165" showAll="0"/>
    <pivotField axis="axisRow" showAll="0">
      <items count="2">
        <item n="Cantidades de personas que comienzan una carrera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SELECCIONAR SEDE" axis="axisPage" showAll="0">
      <items count="4">
        <item x="0"/>
        <item x="2"/>
        <item x="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6">
        <item x="0"/>
        <item x="3"/>
        <item x="4"/>
        <item h="1" x="1"/>
        <item h="1" x="2"/>
        <item t="default"/>
      </items>
    </pivotField>
    <pivotField showAll="0"/>
    <pivotField showAll="0"/>
    <pivotField multipleItemSelectionAllowed="1"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3"/>
  </rowFields>
  <rowItems count="2">
    <i>
      <x/>
    </i>
    <i t="grand">
      <x/>
    </i>
  </rowItems>
  <colFields count="1">
    <field x="31"/>
  </colFields>
  <colItems count="3">
    <i>
      <x/>
    </i>
    <i>
      <x v="1"/>
    </i>
    <i t="grand">
      <x/>
    </i>
  </colItems>
  <pageFields count="3">
    <pageField fld="13" hier="-1"/>
    <pageField fld="19" item="0" hier="-1"/>
    <pageField fld="25" hier="-1"/>
  </pageFields>
  <dataFields count="1">
    <dataField name="Cuenta de ID" fld="0" subtotal="count" baseField="3" baseItem="0"/>
  </dataFields>
  <formats count="8">
    <format dxfId="28">
      <pivotArea field="13" type="button" dataOnly="0" labelOnly="1" outline="0" axis="axisPage" fieldPosition="0"/>
    </format>
    <format dxfId="27">
      <pivotArea outline="0" collapsedLevelsAreSubtotals="1" fieldPosition="0"/>
    </format>
    <format dxfId="26">
      <pivotArea field="3" type="button" dataOnly="0" labelOnly="1" outline="0" axis="axisRow" fieldPosition="0"/>
    </format>
    <format dxfId="25">
      <pivotArea dataOnly="0" labelOnly="1" fieldPosition="0">
        <references count="1">
          <reference field="3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1">
          <reference field="19" count="0"/>
        </references>
      </pivotArea>
    </format>
    <format dxfId="22">
      <pivotArea dataOnly="0" labelOnly="1" grandCol="1" outline="0" fieldPosition="0"/>
    </format>
    <format dxfId="21">
      <pivotArea dataOnly="0" labelOnly="1" fieldPosition="0">
        <references count="1">
          <reference field="31" count="0"/>
        </references>
      </pivotArea>
    </format>
  </format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xo">
  <location ref="A7:D10" firstHeaderRow="1" firstDataRow="2" firstDataCol="1" rowPageCount="4" colPageCount="1"/>
  <pivotFields count="37">
    <pivotField dataField="1" showAll="0"/>
    <pivotField numFmtId="165" showAll="0"/>
    <pivotField numFmtId="165" showAll="0"/>
    <pivotField axis="axisRow" showAll="0">
      <items count="2">
        <item n="Cantidades de personas de primera generacion que comienzan una carrera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SELECCIONAR SEDE" axis="axisPage" showAll="0">
      <items count="4">
        <item x="0"/>
        <item x="2"/>
        <item x="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6">
        <item x="0"/>
        <item x="3"/>
        <item x="4"/>
        <item h="1" x="1"/>
        <item h="1" x="2"/>
        <item t="default"/>
      </items>
    </pivotField>
    <pivotField showAll="0"/>
    <pivotField showAll="0"/>
    <pivotField multipleItemSelectionAllowed="1"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</pivotFields>
  <rowFields count="1">
    <field x="3"/>
  </rowFields>
  <rowItems count="2">
    <i>
      <x/>
    </i>
    <i t="grand">
      <x/>
    </i>
  </rowItems>
  <colFields count="1">
    <field x="34"/>
  </colFields>
  <colItems count="3">
    <i>
      <x/>
    </i>
    <i>
      <x v="1"/>
    </i>
    <i t="grand">
      <x/>
    </i>
  </colItems>
  <pageFields count="4">
    <pageField fld="13" hier="-1"/>
    <pageField fld="25" hier="-1"/>
    <pageField fld="19" item="0" hier="-1"/>
    <pageField fld="31" item="1" hier="-1"/>
  </pageFields>
  <dataFields count="1">
    <dataField name="Cuenta de ID" fld="0" subtotal="count" baseField="3" baseItem="0"/>
  </dataFields>
  <formats count="12">
    <format dxfId="20">
      <pivotArea outline="0" collapsedLevelsAreSubtotals="1" fieldPosition="0"/>
    </format>
    <format dxfId="19">
      <pivotArea field="3" type="button" dataOnly="0" labelOnly="1" outline="0" axis="axisRow" fieldPosition="0"/>
    </format>
    <format dxfId="18">
      <pivotArea dataOnly="0" labelOnly="1" fieldPosition="0">
        <references count="1">
          <reference field="3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1">
          <reference field="19" count="0"/>
        </references>
      </pivotArea>
    </format>
    <format dxfId="15">
      <pivotArea dataOnly="0" labelOnly="1" grandCol="1" outline="0" fieldPosition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34" count="0"/>
        </references>
      </pivotArea>
    </format>
    <format dxfId="10">
      <pivotArea dataOnly="0" labelOnly="1" grandCol="1" outline="0" fieldPosition="0"/>
    </format>
    <format dxfId="9">
      <pivotArea field="13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Ciclo actual en 2021">
  <location ref="A5:D8" firstHeaderRow="1" firstDataRow="2" firstDataCol="1" rowPageCount="2" colPageCount="1"/>
  <pivotFields count="37">
    <pivotField dataField="1" showAll="0"/>
    <pivotField numFmtId="165" showAll="0"/>
    <pivotField numFmtId="165" showAll="0"/>
    <pivotField axis="axisRow" showAll="0">
      <items count="2">
        <item n="Cantidades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SELECCIONAR SEDE" axis="axisPage" showAll="0">
      <items count="4">
        <item x="0"/>
        <item x="2"/>
        <item x="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6">
        <item x="0"/>
        <item x="3"/>
        <item x="4"/>
        <item h="1" x="1"/>
        <item h="1"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3"/>
  </rowFields>
  <rowItems count="2">
    <i>
      <x/>
    </i>
    <i t="grand">
      <x/>
    </i>
  </rowItems>
  <colFields count="1">
    <field x="31"/>
  </colFields>
  <colItems count="3">
    <i>
      <x/>
    </i>
    <i>
      <x v="1"/>
    </i>
    <i t="grand">
      <x/>
    </i>
  </colItems>
  <pageFields count="2">
    <pageField fld="13" hier="-1"/>
    <pageField fld="25" hier="-1"/>
  </pageFields>
  <dataFields count="1">
    <dataField name="Cuenta de ID" fld="0" subtotal="count" baseField="3" baseItem="0"/>
  </dataFields>
  <formats count="2">
    <format dxfId="8">
      <pivotArea field="13" type="button" dataOnly="0" labelOnly="1" outline="0" axis="axisPage" fieldPosition="0"/>
    </format>
    <format dxfId="7">
      <pivotArea field="13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1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Es primera Generacion?">
  <location ref="A6:D9" firstHeaderRow="1" firstDataRow="2" firstDataCol="1" rowPageCount="3" colPageCount="1"/>
  <pivotFields count="37">
    <pivotField dataField="1" showAll="0"/>
    <pivotField numFmtId="165" showAll="0"/>
    <pivotField numFmtId="165" showAll="0"/>
    <pivotField axis="axisRow" showAll="0">
      <items count="2">
        <item n="Cantidades de estudiantes que comienzan una carrera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SELECCIONAR SEDE" axis="axisPage" showAll="0">
      <items count="4">
        <item x="0"/>
        <item x="2"/>
        <item x="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6">
        <item x="0"/>
        <item x="3"/>
        <item x="4"/>
        <item h="1" x="1"/>
        <item h="1" x="2"/>
        <item t="default"/>
      </items>
    </pivotField>
    <pivotField showAll="0"/>
    <pivotField showAll="0"/>
    <pivotField multipleItemSelectionAllowed="1"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</pivotFields>
  <rowFields count="1">
    <field x="3"/>
  </rowFields>
  <rowItems count="2">
    <i>
      <x/>
    </i>
    <i t="grand">
      <x/>
    </i>
  </rowItems>
  <colFields count="1">
    <field x="34"/>
  </colFields>
  <colItems count="3">
    <i>
      <x/>
    </i>
    <i>
      <x v="1"/>
    </i>
    <i t="grand">
      <x/>
    </i>
  </colItems>
  <pageFields count="3">
    <pageField fld="13" hier="-1"/>
    <pageField fld="25" hier="-1"/>
    <pageField fld="31" item="1" hier="-1"/>
  </pageFields>
  <dataFields count="1">
    <dataField name="Cuenta de ID" fld="0" subtotal="count" baseField="3" baseItem="0"/>
  </dataFields>
  <formats count="7">
    <format dxfId="6">
      <pivotArea outline="0" collapsedLevelsAreSubtotals="1" fieldPosition="0"/>
    </format>
    <format dxfId="5">
      <pivotArea field="3" type="button" dataOnly="0" labelOnly="1" outline="0" axis="axisRow" fieldPosition="0"/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1">
          <reference field="34" count="0"/>
        </references>
      </pivotArea>
    </format>
    <format dxfId="1">
      <pivotArea dataOnly="0" labelOnly="1" grandCol="1" outline="0" fieldPosition="0"/>
    </format>
    <format dxfId="0">
      <pivotArea field="13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K4161" totalsRowShown="0">
  <autoFilter ref="A1:AK4161" xr:uid="{00000000-0009-0000-0100-000001000000}"/>
  <tableColumns count="37">
    <tableColumn id="1" xr3:uid="{00000000-0010-0000-0000-000001000000}" name="ID" dataDxfId="84"/>
    <tableColumn id="2" xr3:uid="{00000000-0010-0000-0000-000002000000}" name="Hora de inicio" dataDxfId="83"/>
    <tableColumn id="3" xr3:uid="{00000000-0010-0000-0000-000003000000}" name="Hora de finalización" dataDxfId="82"/>
    <tableColumn id="4" xr3:uid="{00000000-0010-0000-0000-000004000000}" name="Correo electrónico" dataDxfId="81"/>
    <tableColumn id="5" xr3:uid="{00000000-0010-0000-0000-000005000000}" name="Nombre" dataDxfId="80"/>
    <tableColumn id="6" xr3:uid="{00000000-0010-0000-0000-000006000000}" name="Total de puntos" dataDxfId="79"/>
    <tableColumn id="7" xr3:uid="{00000000-0010-0000-0000-000007000000}" name="Comentarios del cuestionario" dataDxfId="78"/>
    <tableColumn id="8" xr3:uid="{00000000-0010-0000-0000-000008000000}" name="Consentimiento informado_x000a_Tu participación es voluntaria y consiste en responder a las preguntas que leerás a continuación.  Si deseas participar elige la opción “Acepto participar”; en caso de que..." dataDxfId="77"/>
    <tableColumn id="9" xr3:uid="{00000000-0010-0000-0000-000009000000}" name="Puntos: Consentimiento informado_x000a_Tu participación es voluntaria y consiste en responder a las preguntas que leerás a continuación.  Si deseas participar elige la opción “Acepto participar”; en caso de que..." dataDxfId="76"/>
    <tableColumn id="10" xr3:uid="{00000000-0010-0000-0000-00000A000000}" name="Comentarios: Consentimiento informado_x000a_Tu participación es voluntaria y consiste en responder a las preguntas que leerás a continuación.  Si deseas participar elige la opción “Acepto participar”; en caso de que..." dataDxfId="75"/>
    <tableColumn id="11" xr3:uid="{00000000-0010-0000-0000-00000B000000}" name="Marca la carrera profesional a la cual perteneces:" dataDxfId="74"/>
    <tableColumn id="12" xr3:uid="{00000000-0010-0000-0000-00000C000000}" name="Puntos: Marca la carrera profesional a la cual perteneces:" dataDxfId="73"/>
    <tableColumn id="13" xr3:uid="{00000000-0010-0000-0000-00000D000000}" name="Comentarios: Marca la carrera profesional a la cual perteneces:" dataDxfId="72"/>
    <tableColumn id="14" xr3:uid="{00000000-0010-0000-0000-00000E000000}" name="Marca la filial a la cual perteneces" dataDxfId="71"/>
    <tableColumn id="15" xr3:uid="{00000000-0010-0000-0000-00000F000000}" name="Puntos: Marca la filial a la cual perteneces" dataDxfId="70"/>
    <tableColumn id="16" xr3:uid="{00000000-0010-0000-0000-000010000000}" name="Comentarios: Marca la filial a la cual perteneces" dataDxfId="69"/>
    <tableColumn id="17" xr3:uid="{00000000-0010-0000-0000-000011000000}" name="Cuando usted postuló, seleccionó alguna opción:" dataDxfId="68"/>
    <tableColumn id="18" xr3:uid="{00000000-0010-0000-0000-000012000000}" name="Puntos: Cuando usted postuló, seleccionó alguna opción:" dataDxfId="67"/>
    <tableColumn id="19" xr3:uid="{00000000-0010-0000-0000-000013000000}" name="Comentarios: Cuando usted postuló, seleccionó alguna opción:" dataDxfId="66"/>
    <tableColumn id="20" xr3:uid="{00000000-0010-0000-0000-000014000000}" name="Sexo" dataDxfId="65"/>
    <tableColumn id="21" xr3:uid="{00000000-0010-0000-0000-000015000000}" name="Puntos: Sexo" dataDxfId="64"/>
    <tableColumn id="22" xr3:uid="{00000000-0010-0000-0000-000016000000}" name="Comentarios: Sexo" dataDxfId="63"/>
    <tableColumn id="23" xr3:uid="{00000000-0010-0000-0000-000017000000}" name="Edad" dataDxfId="62"/>
    <tableColumn id="24" xr3:uid="{00000000-0010-0000-0000-000018000000}" name="Puntos: Edad" dataDxfId="61"/>
    <tableColumn id="25" xr3:uid="{00000000-0010-0000-0000-000019000000}" name="Comentarios: Edad" dataDxfId="60"/>
    <tableColumn id="26" xr3:uid="{00000000-0010-0000-0000-00001A000000}" name="¿En qué periodo ingresaste al primer ciclo?" dataDxfId="59"/>
    <tableColumn id="27" xr3:uid="{00000000-0010-0000-0000-00001B000000}" name="Puntos: ¿En qué periodo ingresaste al primer ciclo?" dataDxfId="58"/>
    <tableColumn id="28" xr3:uid="{00000000-0010-0000-0000-00001C000000}" name="Comentarios: ¿En qué periodo ingresaste al primer ciclo?" dataDxfId="57"/>
    <tableColumn id="29" xr3:uid="{00000000-0010-0000-0000-00001D000000}" name="¿A qué ciclo perteneces?" dataDxfId="56"/>
    <tableColumn id="30" xr3:uid="{00000000-0010-0000-0000-00001E000000}" name="Puntos: ¿A qué ciclo perteneces?" dataDxfId="55"/>
    <tableColumn id="31" xr3:uid="{00000000-0010-0000-0000-00001F000000}" name="Comentarios: ¿A qué ciclo perteneces?" dataDxfId="54"/>
    <tableColumn id="32" xr3:uid="{00000000-0010-0000-0000-000020000000}" name="¿Esta es tu primera carrera profesional universitaria?" dataDxfId="53"/>
    <tableColumn id="33" xr3:uid="{00000000-0010-0000-0000-000021000000}" name="Puntos: ¿Esta es tu primera carrera profesional universitaria?" dataDxfId="52"/>
    <tableColumn id="34" xr3:uid="{00000000-0010-0000-0000-000022000000}" name="Comentarios: ¿Esta es tu primera carrera profesional universitaria?" dataDxfId="51"/>
    <tableColumn id="35" xr3:uid="{00000000-0010-0000-0000-000023000000}" name="¿Eres el(la) primero(a) en tu familia nuclear en estudiar una carrera profesional universitaria?" dataDxfId="50"/>
    <tableColumn id="36" xr3:uid="{00000000-0010-0000-0000-000024000000}" name="Puntos: ¿Eres el(la) primero(a) en tu familia nuclear en estudiar una carrera profesional universitaria?" dataDxfId="49"/>
    <tableColumn id="37" xr3:uid="{00000000-0010-0000-0000-000025000000}" name="Comentarios: ¿Eres el(la) primero(a) en tu familia nuclear en estudiar una carrera profesional universitaria?" dataDxfId="4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161"/>
  <sheetViews>
    <sheetView topLeftCell="N1" workbookViewId="0">
      <selection activeCell="Q4166" sqref="Q4166"/>
    </sheetView>
  </sheetViews>
  <sheetFormatPr defaultColWidth="8.86328125" defaultRowHeight="14.25" x14ac:dyDescent="0.45"/>
  <cols>
    <col min="1" max="37" width="20" bestFit="1" customWidth="1"/>
  </cols>
  <sheetData>
    <row r="1" spans="1:3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 x14ac:dyDescent="0.45">
      <c r="A2">
        <v>1</v>
      </c>
      <c r="B2" s="1">
        <v>44809.813379629602</v>
      </c>
      <c r="C2" s="1">
        <v>44809.813680555599</v>
      </c>
      <c r="D2" t="s">
        <v>37</v>
      </c>
      <c r="H2" t="s">
        <v>38</v>
      </c>
      <c r="K2" t="s">
        <v>39</v>
      </c>
      <c r="N2" t="s">
        <v>40</v>
      </c>
      <c r="Q2" t="s">
        <v>41</v>
      </c>
      <c r="T2" t="s">
        <v>42</v>
      </c>
      <c r="W2" s="2" t="s">
        <v>43</v>
      </c>
      <c r="Z2" t="s">
        <v>44</v>
      </c>
      <c r="AC2" t="s">
        <v>45</v>
      </c>
      <c r="AF2" t="s">
        <v>38</v>
      </c>
      <c r="AI2" t="s">
        <v>46</v>
      </c>
    </row>
    <row r="3" spans="1:37" x14ac:dyDescent="0.45">
      <c r="A3">
        <v>2</v>
      </c>
      <c r="B3" s="1">
        <v>44809.813368055598</v>
      </c>
      <c r="C3" s="1">
        <v>44809.814594907402</v>
      </c>
      <c r="D3" t="s">
        <v>37</v>
      </c>
      <c r="H3" t="s">
        <v>38</v>
      </c>
      <c r="K3" t="s">
        <v>39</v>
      </c>
      <c r="N3" t="s">
        <v>40</v>
      </c>
      <c r="Q3" t="s">
        <v>41</v>
      </c>
      <c r="T3" t="s">
        <v>47</v>
      </c>
      <c r="W3" s="2" t="s">
        <v>48</v>
      </c>
      <c r="Z3" t="s">
        <v>44</v>
      </c>
      <c r="AC3" t="s">
        <v>45</v>
      </c>
      <c r="AF3" t="s">
        <v>38</v>
      </c>
      <c r="AI3" t="s">
        <v>46</v>
      </c>
    </row>
    <row r="4" spans="1:37" x14ac:dyDescent="0.45">
      <c r="A4">
        <v>3</v>
      </c>
      <c r="B4" s="1">
        <v>44809.813518518502</v>
      </c>
      <c r="C4" s="1">
        <v>44809.814780092602</v>
      </c>
      <c r="D4" t="s">
        <v>37</v>
      </c>
      <c r="H4" t="s">
        <v>38</v>
      </c>
      <c r="K4" t="s">
        <v>39</v>
      </c>
      <c r="N4" t="s">
        <v>40</v>
      </c>
      <c r="Q4" t="s">
        <v>41</v>
      </c>
      <c r="T4" t="s">
        <v>47</v>
      </c>
      <c r="W4" s="2" t="s">
        <v>43</v>
      </c>
      <c r="Z4" t="s">
        <v>44</v>
      </c>
      <c r="AC4" t="s">
        <v>45</v>
      </c>
      <c r="AF4" t="s">
        <v>38</v>
      </c>
      <c r="AI4" t="s">
        <v>46</v>
      </c>
    </row>
    <row r="5" spans="1:37" x14ac:dyDescent="0.45">
      <c r="A5">
        <v>4</v>
      </c>
      <c r="B5" s="1">
        <v>44809.813506944403</v>
      </c>
      <c r="C5" s="1">
        <v>44809.814803240697</v>
      </c>
      <c r="D5" t="s">
        <v>37</v>
      </c>
      <c r="H5" t="s">
        <v>38</v>
      </c>
      <c r="K5" t="s">
        <v>39</v>
      </c>
      <c r="N5" t="s">
        <v>40</v>
      </c>
      <c r="Q5" t="s">
        <v>41</v>
      </c>
      <c r="T5" t="s">
        <v>47</v>
      </c>
      <c r="W5" s="2" t="s">
        <v>49</v>
      </c>
      <c r="Z5" t="s">
        <v>50</v>
      </c>
      <c r="AC5" t="s">
        <v>45</v>
      </c>
      <c r="AF5" t="s">
        <v>38</v>
      </c>
      <c r="AI5" t="s">
        <v>46</v>
      </c>
    </row>
    <row r="6" spans="1:37" x14ac:dyDescent="0.45">
      <c r="A6">
        <v>5</v>
      </c>
      <c r="B6" s="1">
        <v>44809.814849536997</v>
      </c>
      <c r="C6" s="1">
        <v>44809.815486111103</v>
      </c>
      <c r="D6" t="s">
        <v>37</v>
      </c>
      <c r="H6" t="s">
        <v>38</v>
      </c>
      <c r="K6" t="s">
        <v>39</v>
      </c>
      <c r="N6" t="s">
        <v>40</v>
      </c>
      <c r="Q6" t="s">
        <v>41</v>
      </c>
      <c r="T6" t="s">
        <v>47</v>
      </c>
      <c r="W6" s="2" t="s">
        <v>48</v>
      </c>
      <c r="Z6" t="s">
        <v>44</v>
      </c>
      <c r="AC6" t="s">
        <v>45</v>
      </c>
      <c r="AF6" t="s">
        <v>38</v>
      </c>
      <c r="AI6" t="s">
        <v>46</v>
      </c>
    </row>
    <row r="7" spans="1:37" x14ac:dyDescent="0.45">
      <c r="A7">
        <v>6</v>
      </c>
      <c r="B7" s="1">
        <v>44809.813414351796</v>
      </c>
      <c r="C7" s="1">
        <v>44809.818055555603</v>
      </c>
      <c r="D7" t="s">
        <v>37</v>
      </c>
      <c r="H7" t="s">
        <v>38</v>
      </c>
      <c r="K7" t="s">
        <v>39</v>
      </c>
      <c r="N7" t="s">
        <v>40</v>
      </c>
      <c r="Q7" t="s">
        <v>41</v>
      </c>
      <c r="T7" t="s">
        <v>47</v>
      </c>
      <c r="W7" s="2" t="s">
        <v>48</v>
      </c>
      <c r="Z7" t="s">
        <v>44</v>
      </c>
      <c r="AC7" t="s">
        <v>45</v>
      </c>
      <c r="AF7" t="s">
        <v>38</v>
      </c>
      <c r="AI7" t="s">
        <v>46</v>
      </c>
    </row>
    <row r="8" spans="1:37" x14ac:dyDescent="0.45">
      <c r="A8">
        <v>7</v>
      </c>
      <c r="B8" s="1">
        <v>44809.824733796297</v>
      </c>
      <c r="C8" s="1">
        <v>44809.825231481504</v>
      </c>
      <c r="D8" t="s">
        <v>37</v>
      </c>
      <c r="H8" t="s">
        <v>38</v>
      </c>
      <c r="K8" t="s">
        <v>39</v>
      </c>
      <c r="N8" t="s">
        <v>40</v>
      </c>
      <c r="Q8" t="s">
        <v>41</v>
      </c>
      <c r="T8" t="s">
        <v>47</v>
      </c>
      <c r="W8" s="2" t="s">
        <v>51</v>
      </c>
      <c r="Z8" t="s">
        <v>52</v>
      </c>
      <c r="AC8" t="s">
        <v>53</v>
      </c>
      <c r="AF8" t="s">
        <v>38</v>
      </c>
      <c r="AI8" t="s">
        <v>46</v>
      </c>
    </row>
    <row r="9" spans="1:37" x14ac:dyDescent="0.45">
      <c r="A9">
        <v>8</v>
      </c>
      <c r="B9" s="1">
        <v>44809.824641203697</v>
      </c>
      <c r="C9" s="1">
        <v>44809.825312499997</v>
      </c>
      <c r="D9" t="s">
        <v>37</v>
      </c>
      <c r="H9" t="s">
        <v>38</v>
      </c>
      <c r="K9" t="s">
        <v>39</v>
      </c>
      <c r="N9" t="s">
        <v>40</v>
      </c>
      <c r="Q9" t="s">
        <v>41</v>
      </c>
      <c r="T9" t="s">
        <v>47</v>
      </c>
      <c r="W9" s="2" t="s">
        <v>49</v>
      </c>
      <c r="Z9" t="s">
        <v>44</v>
      </c>
      <c r="AC9" t="s">
        <v>45</v>
      </c>
      <c r="AF9" t="s">
        <v>38</v>
      </c>
      <c r="AI9" t="s">
        <v>46</v>
      </c>
    </row>
    <row r="10" spans="1:37" x14ac:dyDescent="0.45">
      <c r="A10">
        <v>9</v>
      </c>
      <c r="B10" s="1">
        <v>44809.824780092596</v>
      </c>
      <c r="C10" s="1">
        <v>44809.825370370403</v>
      </c>
      <c r="D10" t="s">
        <v>37</v>
      </c>
      <c r="H10" t="s">
        <v>38</v>
      </c>
      <c r="K10" t="s">
        <v>39</v>
      </c>
      <c r="N10" t="s">
        <v>40</v>
      </c>
      <c r="Q10" t="s">
        <v>41</v>
      </c>
      <c r="T10" t="s">
        <v>42</v>
      </c>
      <c r="W10" s="2" t="s">
        <v>49</v>
      </c>
      <c r="Z10" t="s">
        <v>54</v>
      </c>
      <c r="AC10" t="s">
        <v>53</v>
      </c>
      <c r="AF10" t="s">
        <v>46</v>
      </c>
      <c r="AI10" t="s">
        <v>46</v>
      </c>
    </row>
    <row r="11" spans="1:37" x14ac:dyDescent="0.45">
      <c r="A11">
        <v>10</v>
      </c>
      <c r="B11" s="1">
        <v>44809.824675925898</v>
      </c>
      <c r="C11" s="1">
        <v>44809.825405092597</v>
      </c>
      <c r="D11" t="s">
        <v>37</v>
      </c>
      <c r="H11" t="s">
        <v>38</v>
      </c>
      <c r="K11" t="s">
        <v>39</v>
      </c>
      <c r="N11" t="s">
        <v>40</v>
      </c>
      <c r="Q11" t="s">
        <v>41</v>
      </c>
      <c r="T11" t="s">
        <v>47</v>
      </c>
      <c r="W11" s="2" t="s">
        <v>51</v>
      </c>
      <c r="Z11" t="s">
        <v>52</v>
      </c>
      <c r="AC11" t="s">
        <v>53</v>
      </c>
      <c r="AF11" t="s">
        <v>38</v>
      </c>
      <c r="AI11" t="s">
        <v>46</v>
      </c>
    </row>
    <row r="12" spans="1:37" x14ac:dyDescent="0.45">
      <c r="A12">
        <v>11</v>
      </c>
      <c r="B12" s="1">
        <v>44809.824872685203</v>
      </c>
      <c r="C12" s="1">
        <v>44809.825462963003</v>
      </c>
      <c r="D12" t="s">
        <v>37</v>
      </c>
      <c r="H12" t="s">
        <v>38</v>
      </c>
      <c r="K12" t="s">
        <v>39</v>
      </c>
      <c r="N12" t="s">
        <v>40</v>
      </c>
      <c r="Q12" t="s">
        <v>41</v>
      </c>
      <c r="T12" t="s">
        <v>42</v>
      </c>
      <c r="W12" s="2" t="s">
        <v>43</v>
      </c>
      <c r="Z12" t="s">
        <v>52</v>
      </c>
      <c r="AC12" t="s">
        <v>53</v>
      </c>
      <c r="AF12" t="s">
        <v>38</v>
      </c>
      <c r="AI12" t="s">
        <v>46</v>
      </c>
    </row>
    <row r="13" spans="1:37" x14ac:dyDescent="0.45">
      <c r="A13">
        <v>12</v>
      </c>
      <c r="B13" s="1">
        <v>44809.824652777803</v>
      </c>
      <c r="C13" s="1">
        <v>44809.825532407398</v>
      </c>
      <c r="D13" t="s">
        <v>37</v>
      </c>
      <c r="H13" t="s">
        <v>38</v>
      </c>
      <c r="K13" t="s">
        <v>39</v>
      </c>
      <c r="N13" t="s">
        <v>40</v>
      </c>
      <c r="Q13" t="s">
        <v>41</v>
      </c>
      <c r="T13" t="s">
        <v>42</v>
      </c>
      <c r="W13" s="2" t="s">
        <v>51</v>
      </c>
      <c r="Z13" t="s">
        <v>44</v>
      </c>
      <c r="AC13" t="s">
        <v>53</v>
      </c>
      <c r="AF13" t="s">
        <v>38</v>
      </c>
      <c r="AI13" t="s">
        <v>46</v>
      </c>
    </row>
    <row r="14" spans="1:37" x14ac:dyDescent="0.45">
      <c r="A14">
        <v>13</v>
      </c>
      <c r="B14" s="1">
        <v>44809.824629629598</v>
      </c>
      <c r="C14" s="1">
        <v>44809.825543981497</v>
      </c>
      <c r="D14" t="s">
        <v>37</v>
      </c>
      <c r="H14" t="s">
        <v>38</v>
      </c>
      <c r="K14" t="s">
        <v>39</v>
      </c>
      <c r="N14" t="s">
        <v>40</v>
      </c>
      <c r="Q14" t="s">
        <v>41</v>
      </c>
      <c r="T14" t="s">
        <v>42</v>
      </c>
      <c r="W14" s="2" t="s">
        <v>43</v>
      </c>
      <c r="Z14" t="s">
        <v>52</v>
      </c>
      <c r="AC14" t="s">
        <v>53</v>
      </c>
      <c r="AF14" t="s">
        <v>38</v>
      </c>
      <c r="AI14" t="s">
        <v>46</v>
      </c>
    </row>
    <row r="15" spans="1:37" x14ac:dyDescent="0.45">
      <c r="A15">
        <v>14</v>
      </c>
      <c r="B15" s="1">
        <v>44809.825046296297</v>
      </c>
      <c r="C15" s="1">
        <v>44809.825914351903</v>
      </c>
      <c r="D15" t="s">
        <v>37</v>
      </c>
      <c r="H15" t="s">
        <v>38</v>
      </c>
      <c r="K15" t="s">
        <v>39</v>
      </c>
      <c r="N15" t="s">
        <v>40</v>
      </c>
      <c r="Q15" t="s">
        <v>41</v>
      </c>
      <c r="T15" t="s">
        <v>42</v>
      </c>
      <c r="W15" s="2" t="s">
        <v>48</v>
      </c>
      <c r="Z15" t="s">
        <v>52</v>
      </c>
      <c r="AC15" t="s">
        <v>53</v>
      </c>
      <c r="AF15" t="s">
        <v>38</v>
      </c>
      <c r="AI15" t="s">
        <v>46</v>
      </c>
    </row>
    <row r="16" spans="1:37" x14ac:dyDescent="0.45">
      <c r="A16">
        <v>15</v>
      </c>
      <c r="B16" s="1">
        <v>44809.824664351901</v>
      </c>
      <c r="C16" s="1">
        <v>44809.825937499998</v>
      </c>
      <c r="D16" t="s">
        <v>37</v>
      </c>
      <c r="H16" t="s">
        <v>38</v>
      </c>
      <c r="K16" t="s">
        <v>39</v>
      </c>
      <c r="N16" t="s">
        <v>40</v>
      </c>
      <c r="Q16" t="s">
        <v>41</v>
      </c>
      <c r="T16" t="s">
        <v>42</v>
      </c>
      <c r="W16" s="2" t="s">
        <v>43</v>
      </c>
      <c r="Z16" t="s">
        <v>52</v>
      </c>
      <c r="AC16" t="s">
        <v>53</v>
      </c>
      <c r="AF16" t="s">
        <v>38</v>
      </c>
      <c r="AI16" t="s">
        <v>38</v>
      </c>
    </row>
    <row r="17" spans="1:35" x14ac:dyDescent="0.45">
      <c r="A17">
        <v>16</v>
      </c>
      <c r="B17" s="1">
        <v>44809.824722222198</v>
      </c>
      <c r="C17" s="1">
        <v>44809.825960648101</v>
      </c>
      <c r="D17" t="s">
        <v>37</v>
      </c>
      <c r="H17" t="s">
        <v>38</v>
      </c>
      <c r="K17" t="s">
        <v>39</v>
      </c>
      <c r="N17" t="s">
        <v>40</v>
      </c>
      <c r="Q17" t="s">
        <v>41</v>
      </c>
      <c r="T17" t="s">
        <v>42</v>
      </c>
      <c r="W17" s="2" t="s">
        <v>51</v>
      </c>
      <c r="Z17" t="s">
        <v>52</v>
      </c>
      <c r="AC17" t="s">
        <v>53</v>
      </c>
      <c r="AF17" t="s">
        <v>38</v>
      </c>
      <c r="AI17" t="s">
        <v>46</v>
      </c>
    </row>
    <row r="18" spans="1:35" x14ac:dyDescent="0.45">
      <c r="A18">
        <v>17</v>
      </c>
      <c r="B18" s="1">
        <v>44809.824710648099</v>
      </c>
      <c r="C18" s="1">
        <v>44809.826030092598</v>
      </c>
      <c r="D18" t="s">
        <v>37</v>
      </c>
      <c r="H18" t="s">
        <v>38</v>
      </c>
      <c r="K18" t="s">
        <v>39</v>
      </c>
      <c r="N18" t="s">
        <v>40</v>
      </c>
      <c r="Q18" t="s">
        <v>41</v>
      </c>
      <c r="T18" t="s">
        <v>42</v>
      </c>
      <c r="W18" s="2" t="s">
        <v>43</v>
      </c>
      <c r="Z18" t="s">
        <v>52</v>
      </c>
      <c r="AC18" t="s">
        <v>53</v>
      </c>
      <c r="AF18" t="s">
        <v>46</v>
      </c>
      <c r="AI18" t="s">
        <v>46</v>
      </c>
    </row>
    <row r="19" spans="1:35" x14ac:dyDescent="0.45">
      <c r="A19">
        <v>18</v>
      </c>
      <c r="B19" s="1">
        <v>44809.824606481503</v>
      </c>
      <c r="C19" s="1">
        <v>44809.826064814799</v>
      </c>
      <c r="D19" t="s">
        <v>37</v>
      </c>
      <c r="H19" t="s">
        <v>38</v>
      </c>
      <c r="K19" t="s">
        <v>39</v>
      </c>
      <c r="N19" t="s">
        <v>40</v>
      </c>
      <c r="Q19" t="s">
        <v>41</v>
      </c>
      <c r="T19" t="s">
        <v>42</v>
      </c>
      <c r="W19" s="2" t="s">
        <v>51</v>
      </c>
      <c r="Z19" t="s">
        <v>52</v>
      </c>
      <c r="AC19" t="s">
        <v>53</v>
      </c>
      <c r="AF19" t="s">
        <v>38</v>
      </c>
      <c r="AI19" t="s">
        <v>46</v>
      </c>
    </row>
    <row r="20" spans="1:35" x14ac:dyDescent="0.45">
      <c r="A20">
        <v>19</v>
      </c>
      <c r="B20" s="1">
        <v>44809.824837963002</v>
      </c>
      <c r="C20" s="1">
        <v>44809.8261458333</v>
      </c>
      <c r="D20" t="s">
        <v>37</v>
      </c>
      <c r="H20" t="s">
        <v>38</v>
      </c>
      <c r="K20" t="s">
        <v>39</v>
      </c>
      <c r="N20" t="s">
        <v>40</v>
      </c>
      <c r="Q20" t="s">
        <v>41</v>
      </c>
      <c r="T20" t="s">
        <v>42</v>
      </c>
      <c r="W20" s="2" t="s">
        <v>51</v>
      </c>
      <c r="Z20" t="s">
        <v>52</v>
      </c>
      <c r="AC20" t="s">
        <v>53</v>
      </c>
      <c r="AF20" t="s">
        <v>38</v>
      </c>
      <c r="AI20" t="s">
        <v>46</v>
      </c>
    </row>
    <row r="21" spans="1:35" x14ac:dyDescent="0.45">
      <c r="A21">
        <v>20</v>
      </c>
      <c r="B21" s="1">
        <v>44809.824733796297</v>
      </c>
      <c r="C21" s="1">
        <v>44809.826226851903</v>
      </c>
      <c r="D21" t="s">
        <v>37</v>
      </c>
      <c r="H21" t="s">
        <v>38</v>
      </c>
      <c r="K21" t="s">
        <v>39</v>
      </c>
      <c r="N21" t="s">
        <v>40</v>
      </c>
      <c r="Q21" t="s">
        <v>41</v>
      </c>
      <c r="T21" t="s">
        <v>42</v>
      </c>
      <c r="W21" s="2" t="s">
        <v>48</v>
      </c>
      <c r="Z21" t="s">
        <v>52</v>
      </c>
      <c r="AC21" t="s">
        <v>53</v>
      </c>
      <c r="AF21" t="s">
        <v>46</v>
      </c>
      <c r="AI21" t="s">
        <v>46</v>
      </c>
    </row>
    <row r="22" spans="1:35" x14ac:dyDescent="0.45">
      <c r="A22">
        <v>21</v>
      </c>
      <c r="B22" s="1">
        <v>44809.825127314798</v>
      </c>
      <c r="C22" s="1">
        <v>44809.826331018499</v>
      </c>
      <c r="D22" t="s">
        <v>37</v>
      </c>
      <c r="H22" t="s">
        <v>38</v>
      </c>
      <c r="K22" t="s">
        <v>39</v>
      </c>
      <c r="N22" t="s">
        <v>40</v>
      </c>
      <c r="Q22" t="s">
        <v>41</v>
      </c>
      <c r="T22" t="s">
        <v>47</v>
      </c>
      <c r="W22" s="2" t="s">
        <v>51</v>
      </c>
      <c r="Z22" t="s">
        <v>44</v>
      </c>
      <c r="AC22" t="s">
        <v>53</v>
      </c>
      <c r="AF22" t="s">
        <v>38</v>
      </c>
      <c r="AI22" t="s">
        <v>46</v>
      </c>
    </row>
    <row r="23" spans="1:35" x14ac:dyDescent="0.45">
      <c r="A23">
        <v>22</v>
      </c>
      <c r="B23" s="1">
        <v>44809.824826388904</v>
      </c>
      <c r="C23" s="1">
        <v>44809.826423611099</v>
      </c>
      <c r="D23" t="s">
        <v>37</v>
      </c>
      <c r="H23" t="s">
        <v>46</v>
      </c>
      <c r="K23" t="s">
        <v>39</v>
      </c>
      <c r="N23" t="s">
        <v>40</v>
      </c>
      <c r="Q23" t="s">
        <v>41</v>
      </c>
      <c r="T23" t="s">
        <v>42</v>
      </c>
      <c r="W23" s="2" t="s">
        <v>48</v>
      </c>
      <c r="Z23" t="s">
        <v>52</v>
      </c>
      <c r="AC23" t="s">
        <v>53</v>
      </c>
      <c r="AF23" t="s">
        <v>38</v>
      </c>
      <c r="AI23" t="s">
        <v>38</v>
      </c>
    </row>
    <row r="24" spans="1:35" x14ac:dyDescent="0.45">
      <c r="A24">
        <v>23</v>
      </c>
      <c r="B24" s="1">
        <v>44809.827083333301</v>
      </c>
      <c r="C24" s="1">
        <v>44809.827337962997</v>
      </c>
      <c r="D24" t="s">
        <v>37</v>
      </c>
      <c r="H24" t="s">
        <v>38</v>
      </c>
      <c r="K24" t="s">
        <v>39</v>
      </c>
      <c r="N24" t="s">
        <v>40</v>
      </c>
      <c r="Q24" t="s">
        <v>41</v>
      </c>
      <c r="T24" t="s">
        <v>42</v>
      </c>
      <c r="W24" s="2" t="s">
        <v>43</v>
      </c>
      <c r="Z24" t="s">
        <v>52</v>
      </c>
      <c r="AC24" t="s">
        <v>53</v>
      </c>
      <c r="AF24" t="s">
        <v>38</v>
      </c>
      <c r="AI24" t="s">
        <v>38</v>
      </c>
    </row>
    <row r="25" spans="1:35" x14ac:dyDescent="0.45">
      <c r="A25">
        <v>24</v>
      </c>
      <c r="B25" s="1">
        <v>44809.828599537002</v>
      </c>
      <c r="C25" s="1">
        <v>44809.829363425903</v>
      </c>
      <c r="D25" t="s">
        <v>37</v>
      </c>
      <c r="H25" t="s">
        <v>38</v>
      </c>
      <c r="K25" t="s">
        <v>39</v>
      </c>
      <c r="N25" t="s">
        <v>40</v>
      </c>
      <c r="Q25" t="s">
        <v>41</v>
      </c>
      <c r="T25" t="s">
        <v>47</v>
      </c>
      <c r="W25" s="2" t="s">
        <v>55</v>
      </c>
      <c r="Z25" t="s">
        <v>52</v>
      </c>
      <c r="AC25" t="s">
        <v>53</v>
      </c>
      <c r="AF25" t="s">
        <v>46</v>
      </c>
      <c r="AI25" t="s">
        <v>38</v>
      </c>
    </row>
    <row r="26" spans="1:35" x14ac:dyDescent="0.45">
      <c r="A26">
        <v>25</v>
      </c>
      <c r="B26" s="1">
        <v>44809.833043981504</v>
      </c>
      <c r="C26" s="1">
        <v>44809.837372685201</v>
      </c>
      <c r="D26" t="s">
        <v>37</v>
      </c>
      <c r="H26" t="s">
        <v>38</v>
      </c>
      <c r="K26" t="s">
        <v>56</v>
      </c>
      <c r="N26" t="s">
        <v>40</v>
      </c>
      <c r="Q26" t="s">
        <v>57</v>
      </c>
      <c r="T26" t="s">
        <v>42</v>
      </c>
      <c r="W26" s="2" t="s">
        <v>43</v>
      </c>
      <c r="Z26" t="s">
        <v>50</v>
      </c>
      <c r="AC26" t="s">
        <v>58</v>
      </c>
      <c r="AF26" t="s">
        <v>38</v>
      </c>
      <c r="AI26" t="s">
        <v>46</v>
      </c>
    </row>
    <row r="27" spans="1:35" x14ac:dyDescent="0.45">
      <c r="A27">
        <v>26</v>
      </c>
      <c r="B27" s="1">
        <v>44809.837187500001</v>
      </c>
      <c r="C27" s="1">
        <v>44809.839155092603</v>
      </c>
      <c r="D27" t="s">
        <v>37</v>
      </c>
      <c r="H27" t="s">
        <v>46</v>
      </c>
      <c r="K27" t="s">
        <v>39</v>
      </c>
      <c r="N27" t="s">
        <v>40</v>
      </c>
      <c r="Q27" t="s">
        <v>41</v>
      </c>
      <c r="T27" t="s">
        <v>42</v>
      </c>
      <c r="W27" s="2" t="s">
        <v>48</v>
      </c>
      <c r="Z27" t="s">
        <v>44</v>
      </c>
      <c r="AC27" t="s">
        <v>45</v>
      </c>
      <c r="AF27" t="s">
        <v>38</v>
      </c>
      <c r="AI27" t="s">
        <v>46</v>
      </c>
    </row>
    <row r="28" spans="1:35" x14ac:dyDescent="0.45">
      <c r="A28">
        <v>27</v>
      </c>
      <c r="B28" s="1">
        <v>44809.844629629602</v>
      </c>
      <c r="C28" s="1">
        <v>44809.845312500001</v>
      </c>
      <c r="D28" t="s">
        <v>37</v>
      </c>
      <c r="H28" t="s">
        <v>38</v>
      </c>
      <c r="K28" t="s">
        <v>56</v>
      </c>
      <c r="N28" t="s">
        <v>40</v>
      </c>
      <c r="Q28" t="s">
        <v>41</v>
      </c>
      <c r="T28" t="s">
        <v>42</v>
      </c>
      <c r="W28" s="2" t="s">
        <v>43</v>
      </c>
      <c r="Z28" t="s">
        <v>44</v>
      </c>
      <c r="AC28" t="s">
        <v>45</v>
      </c>
      <c r="AF28" t="s">
        <v>38</v>
      </c>
      <c r="AI28" t="s">
        <v>46</v>
      </c>
    </row>
    <row r="29" spans="1:35" x14ac:dyDescent="0.45">
      <c r="A29">
        <v>28</v>
      </c>
      <c r="B29" s="1">
        <v>44809.844629629602</v>
      </c>
      <c r="C29" s="1">
        <v>44809.845381944397</v>
      </c>
      <c r="D29" t="s">
        <v>37</v>
      </c>
      <c r="H29" t="s">
        <v>38</v>
      </c>
      <c r="K29" t="s">
        <v>56</v>
      </c>
      <c r="N29" t="s">
        <v>59</v>
      </c>
      <c r="Q29" t="s">
        <v>41</v>
      </c>
      <c r="T29" t="s">
        <v>42</v>
      </c>
      <c r="W29" s="2" t="s">
        <v>48</v>
      </c>
      <c r="Z29" t="s">
        <v>54</v>
      </c>
      <c r="AC29" t="s">
        <v>45</v>
      </c>
      <c r="AF29" t="s">
        <v>38</v>
      </c>
      <c r="AI29" t="s">
        <v>46</v>
      </c>
    </row>
    <row r="30" spans="1:35" x14ac:dyDescent="0.45">
      <c r="A30">
        <v>29</v>
      </c>
      <c r="B30" s="1">
        <v>44809.8448263889</v>
      </c>
      <c r="C30" s="1">
        <v>44809.845497685201</v>
      </c>
      <c r="D30" t="s">
        <v>37</v>
      </c>
      <c r="H30" t="s">
        <v>38</v>
      </c>
      <c r="K30" t="s">
        <v>60</v>
      </c>
      <c r="N30" t="s">
        <v>40</v>
      </c>
      <c r="Q30" t="s">
        <v>41</v>
      </c>
      <c r="T30" t="s">
        <v>47</v>
      </c>
      <c r="W30" s="2" t="s">
        <v>49</v>
      </c>
      <c r="Z30" t="s">
        <v>61</v>
      </c>
      <c r="AC30" t="s">
        <v>61</v>
      </c>
      <c r="AF30" t="s">
        <v>38</v>
      </c>
      <c r="AI30" t="s">
        <v>38</v>
      </c>
    </row>
    <row r="31" spans="1:35" x14ac:dyDescent="0.45">
      <c r="A31">
        <v>30</v>
      </c>
      <c r="B31" s="1">
        <v>44809.844791666699</v>
      </c>
      <c r="C31" s="1">
        <v>44809.845613425903</v>
      </c>
      <c r="D31" t="s">
        <v>37</v>
      </c>
      <c r="H31" t="s">
        <v>38</v>
      </c>
      <c r="K31" t="s">
        <v>56</v>
      </c>
      <c r="N31" t="s">
        <v>40</v>
      </c>
      <c r="Q31" t="s">
        <v>41</v>
      </c>
      <c r="T31" t="s">
        <v>42</v>
      </c>
      <c r="W31" s="2" t="s">
        <v>43</v>
      </c>
      <c r="Z31" t="s">
        <v>44</v>
      </c>
      <c r="AC31" t="s">
        <v>45</v>
      </c>
      <c r="AF31" t="s">
        <v>38</v>
      </c>
      <c r="AI31" t="s">
        <v>46</v>
      </c>
    </row>
    <row r="32" spans="1:35" x14ac:dyDescent="0.45">
      <c r="A32">
        <v>31</v>
      </c>
      <c r="B32" s="1">
        <v>44809.844618055598</v>
      </c>
      <c r="C32" s="1">
        <v>44809.845949074101</v>
      </c>
      <c r="D32" t="s">
        <v>37</v>
      </c>
      <c r="H32" t="s">
        <v>38</v>
      </c>
      <c r="K32" t="s">
        <v>60</v>
      </c>
      <c r="N32" t="s">
        <v>59</v>
      </c>
      <c r="Q32" t="s">
        <v>62</v>
      </c>
      <c r="T32" t="s">
        <v>42</v>
      </c>
      <c r="W32" s="2" t="s">
        <v>63</v>
      </c>
      <c r="Z32" t="s">
        <v>54</v>
      </c>
      <c r="AC32" t="s">
        <v>61</v>
      </c>
      <c r="AF32" t="s">
        <v>38</v>
      </c>
      <c r="AI32" t="s">
        <v>38</v>
      </c>
    </row>
    <row r="33" spans="1:35" x14ac:dyDescent="0.45">
      <c r="A33">
        <v>32</v>
      </c>
      <c r="B33" s="1">
        <v>44809.870682870402</v>
      </c>
      <c r="C33" s="1">
        <v>44809.871446759302</v>
      </c>
      <c r="D33" t="s">
        <v>37</v>
      </c>
      <c r="H33" t="s">
        <v>38</v>
      </c>
      <c r="K33" t="s">
        <v>64</v>
      </c>
      <c r="N33" t="s">
        <v>40</v>
      </c>
      <c r="Q33" t="s">
        <v>41</v>
      </c>
      <c r="T33" t="s">
        <v>42</v>
      </c>
      <c r="W33" s="2" t="s">
        <v>43</v>
      </c>
      <c r="Z33" t="s">
        <v>50</v>
      </c>
      <c r="AC33" t="s">
        <v>58</v>
      </c>
      <c r="AF33" t="s">
        <v>38</v>
      </c>
      <c r="AI33" t="s">
        <v>46</v>
      </c>
    </row>
    <row r="34" spans="1:35" x14ac:dyDescent="0.45">
      <c r="A34">
        <v>33</v>
      </c>
      <c r="B34" s="1">
        <v>44809.870787036998</v>
      </c>
      <c r="C34" s="1">
        <v>44809.871574074103</v>
      </c>
      <c r="D34" t="s">
        <v>37</v>
      </c>
      <c r="H34" t="s">
        <v>38</v>
      </c>
      <c r="K34" t="s">
        <v>64</v>
      </c>
      <c r="N34" t="s">
        <v>40</v>
      </c>
      <c r="Q34" t="s">
        <v>41</v>
      </c>
      <c r="T34" t="s">
        <v>42</v>
      </c>
      <c r="W34" s="2" t="s">
        <v>51</v>
      </c>
      <c r="Z34" t="s">
        <v>52</v>
      </c>
      <c r="AC34" t="s">
        <v>58</v>
      </c>
      <c r="AF34" t="s">
        <v>38</v>
      </c>
      <c r="AI34" t="s">
        <v>46</v>
      </c>
    </row>
    <row r="35" spans="1:35" x14ac:dyDescent="0.45">
      <c r="A35">
        <v>34</v>
      </c>
      <c r="B35" s="1">
        <v>44809.871226851901</v>
      </c>
      <c r="C35" s="1">
        <v>44809.871759259302</v>
      </c>
      <c r="D35" t="s">
        <v>37</v>
      </c>
      <c r="H35" t="s">
        <v>38</v>
      </c>
      <c r="K35" t="s">
        <v>64</v>
      </c>
      <c r="N35" t="s">
        <v>40</v>
      </c>
      <c r="Q35" t="s">
        <v>41</v>
      </c>
      <c r="T35" t="s">
        <v>47</v>
      </c>
      <c r="W35" s="2" t="s">
        <v>48</v>
      </c>
      <c r="Z35" t="s">
        <v>50</v>
      </c>
      <c r="AC35" t="s">
        <v>58</v>
      </c>
      <c r="AF35" t="s">
        <v>38</v>
      </c>
      <c r="AI35" t="s">
        <v>38</v>
      </c>
    </row>
    <row r="36" spans="1:35" x14ac:dyDescent="0.45">
      <c r="A36">
        <v>35</v>
      </c>
      <c r="B36" s="1">
        <v>44809.871215277803</v>
      </c>
      <c r="C36" s="1">
        <v>44809.871863425898</v>
      </c>
      <c r="D36" t="s">
        <v>37</v>
      </c>
      <c r="H36" t="s">
        <v>38</v>
      </c>
      <c r="K36" t="s">
        <v>64</v>
      </c>
      <c r="N36" t="s">
        <v>40</v>
      </c>
      <c r="Q36" t="s">
        <v>41</v>
      </c>
      <c r="T36" t="s">
        <v>42</v>
      </c>
      <c r="W36" s="2" t="s">
        <v>55</v>
      </c>
      <c r="Z36" t="s">
        <v>50</v>
      </c>
      <c r="AC36" t="s">
        <v>58</v>
      </c>
      <c r="AF36" t="s">
        <v>38</v>
      </c>
      <c r="AI36" t="s">
        <v>46</v>
      </c>
    </row>
    <row r="37" spans="1:35" x14ac:dyDescent="0.45">
      <c r="A37">
        <v>36</v>
      </c>
      <c r="B37" s="1">
        <v>44809.870775463001</v>
      </c>
      <c r="C37" s="1">
        <v>44809.872118055602</v>
      </c>
      <c r="D37" t="s">
        <v>37</v>
      </c>
      <c r="H37" t="s">
        <v>38</v>
      </c>
      <c r="K37" t="s">
        <v>64</v>
      </c>
      <c r="N37" t="s">
        <v>40</v>
      </c>
      <c r="Q37" t="s">
        <v>41</v>
      </c>
      <c r="T37" t="s">
        <v>47</v>
      </c>
      <c r="W37" s="2" t="s">
        <v>43</v>
      </c>
      <c r="Z37" t="s">
        <v>50</v>
      </c>
      <c r="AC37" t="s">
        <v>58</v>
      </c>
      <c r="AF37" t="s">
        <v>38</v>
      </c>
      <c r="AI37" t="s">
        <v>46</v>
      </c>
    </row>
    <row r="38" spans="1:35" x14ac:dyDescent="0.45">
      <c r="A38">
        <v>37</v>
      </c>
      <c r="B38" s="1">
        <v>44809.870983796303</v>
      </c>
      <c r="C38" s="1">
        <v>44809.872384259303</v>
      </c>
      <c r="D38" t="s">
        <v>37</v>
      </c>
      <c r="H38" t="s">
        <v>38</v>
      </c>
      <c r="K38" t="s">
        <v>64</v>
      </c>
      <c r="N38" t="s">
        <v>40</v>
      </c>
      <c r="Q38" t="s">
        <v>41</v>
      </c>
      <c r="T38" t="s">
        <v>42</v>
      </c>
      <c r="W38" s="2" t="s">
        <v>48</v>
      </c>
      <c r="Z38" t="s">
        <v>50</v>
      </c>
      <c r="AC38" t="s">
        <v>58</v>
      </c>
      <c r="AF38" t="s">
        <v>38</v>
      </c>
      <c r="AI38" t="s">
        <v>46</v>
      </c>
    </row>
    <row r="39" spans="1:35" x14ac:dyDescent="0.45">
      <c r="A39">
        <v>38</v>
      </c>
      <c r="B39" s="1">
        <v>44809.871759259302</v>
      </c>
      <c r="C39" s="1">
        <v>44809.873148148101</v>
      </c>
      <c r="D39" t="s">
        <v>37</v>
      </c>
      <c r="H39" t="s">
        <v>38</v>
      </c>
      <c r="K39" t="s">
        <v>64</v>
      </c>
      <c r="N39" t="s">
        <v>40</v>
      </c>
      <c r="Q39" t="s">
        <v>41</v>
      </c>
      <c r="T39" t="s">
        <v>47</v>
      </c>
      <c r="W39" s="2" t="s">
        <v>51</v>
      </c>
      <c r="Z39" t="s">
        <v>50</v>
      </c>
      <c r="AC39" t="s">
        <v>58</v>
      </c>
      <c r="AF39" t="s">
        <v>38</v>
      </c>
      <c r="AI39" t="s">
        <v>46</v>
      </c>
    </row>
    <row r="40" spans="1:35" x14ac:dyDescent="0.45">
      <c r="A40">
        <v>39</v>
      </c>
      <c r="B40" s="1">
        <v>44809.8729282407</v>
      </c>
      <c r="C40" s="1">
        <v>44809.873645833301</v>
      </c>
      <c r="D40" t="s">
        <v>37</v>
      </c>
      <c r="H40" t="s">
        <v>38</v>
      </c>
      <c r="K40" t="s">
        <v>64</v>
      </c>
      <c r="N40" t="s">
        <v>40</v>
      </c>
      <c r="Q40" t="s">
        <v>41</v>
      </c>
      <c r="T40" t="s">
        <v>42</v>
      </c>
      <c r="W40" s="2" t="s">
        <v>65</v>
      </c>
      <c r="Z40" t="s">
        <v>50</v>
      </c>
      <c r="AC40" t="s">
        <v>58</v>
      </c>
      <c r="AF40" t="s">
        <v>38</v>
      </c>
      <c r="AI40" t="s">
        <v>46</v>
      </c>
    </row>
    <row r="41" spans="1:35" x14ac:dyDescent="0.45">
      <c r="A41">
        <v>40</v>
      </c>
      <c r="B41" s="1">
        <v>44809.873368055603</v>
      </c>
      <c r="C41" s="1">
        <v>44809.874039351896</v>
      </c>
      <c r="D41" t="s">
        <v>37</v>
      </c>
      <c r="H41" t="s">
        <v>38</v>
      </c>
      <c r="K41" t="s">
        <v>64</v>
      </c>
      <c r="N41" t="s">
        <v>40</v>
      </c>
      <c r="Q41" t="s">
        <v>41</v>
      </c>
      <c r="T41" t="s">
        <v>42</v>
      </c>
      <c r="W41" s="2" t="s">
        <v>43</v>
      </c>
      <c r="Z41" t="s">
        <v>50</v>
      </c>
      <c r="AC41" t="s">
        <v>58</v>
      </c>
      <c r="AF41" t="s">
        <v>38</v>
      </c>
      <c r="AI41" t="s">
        <v>46</v>
      </c>
    </row>
    <row r="42" spans="1:35" x14ac:dyDescent="0.45">
      <c r="A42">
        <v>41</v>
      </c>
      <c r="B42" s="1">
        <v>44809.874085648102</v>
      </c>
      <c r="C42" s="1">
        <v>44809.876041666699</v>
      </c>
      <c r="D42" t="s">
        <v>37</v>
      </c>
      <c r="H42" t="s">
        <v>38</v>
      </c>
      <c r="K42" t="s">
        <v>64</v>
      </c>
      <c r="N42" t="s">
        <v>40</v>
      </c>
      <c r="Q42" t="s">
        <v>41</v>
      </c>
      <c r="T42" t="s">
        <v>47</v>
      </c>
      <c r="W42" s="2" t="s">
        <v>43</v>
      </c>
      <c r="Z42" t="s">
        <v>50</v>
      </c>
      <c r="AC42" t="s">
        <v>58</v>
      </c>
      <c r="AF42" t="s">
        <v>38</v>
      </c>
      <c r="AI42" t="s">
        <v>38</v>
      </c>
    </row>
    <row r="43" spans="1:35" x14ac:dyDescent="0.45">
      <c r="A43">
        <v>42</v>
      </c>
      <c r="B43" s="1">
        <v>44809.8755439815</v>
      </c>
      <c r="C43" s="1">
        <v>44809.876053240703</v>
      </c>
      <c r="D43" t="s">
        <v>37</v>
      </c>
      <c r="H43" t="s">
        <v>38</v>
      </c>
      <c r="K43" t="s">
        <v>64</v>
      </c>
      <c r="N43" t="s">
        <v>40</v>
      </c>
      <c r="Q43" t="s">
        <v>41</v>
      </c>
      <c r="T43" t="s">
        <v>42</v>
      </c>
      <c r="W43" s="2" t="s">
        <v>48</v>
      </c>
      <c r="Z43" t="s">
        <v>50</v>
      </c>
      <c r="AC43" t="s">
        <v>58</v>
      </c>
      <c r="AF43" t="s">
        <v>38</v>
      </c>
      <c r="AI43" t="s">
        <v>46</v>
      </c>
    </row>
    <row r="44" spans="1:35" x14ac:dyDescent="0.45">
      <c r="A44">
        <v>43</v>
      </c>
      <c r="B44" s="1">
        <v>44809.8766203704</v>
      </c>
      <c r="C44" s="1">
        <v>44809.877025463</v>
      </c>
      <c r="D44" t="s">
        <v>37</v>
      </c>
      <c r="H44" t="s">
        <v>38</v>
      </c>
      <c r="K44" t="s">
        <v>64</v>
      </c>
      <c r="N44" t="s">
        <v>40</v>
      </c>
      <c r="Q44" t="s">
        <v>41</v>
      </c>
      <c r="T44" t="s">
        <v>42</v>
      </c>
      <c r="W44" s="2" t="s">
        <v>66</v>
      </c>
      <c r="Z44" t="s">
        <v>50</v>
      </c>
      <c r="AC44" t="s">
        <v>58</v>
      </c>
      <c r="AF44" t="s">
        <v>38</v>
      </c>
      <c r="AI44" t="s">
        <v>46</v>
      </c>
    </row>
    <row r="45" spans="1:35" x14ac:dyDescent="0.45">
      <c r="A45">
        <v>44</v>
      </c>
      <c r="B45" s="1">
        <v>44809.877858796302</v>
      </c>
      <c r="C45" s="1">
        <v>44809.879444444399</v>
      </c>
      <c r="D45" t="s">
        <v>37</v>
      </c>
      <c r="H45" t="s">
        <v>38</v>
      </c>
      <c r="K45" t="s">
        <v>64</v>
      </c>
      <c r="N45" t="s">
        <v>40</v>
      </c>
      <c r="Q45" t="s">
        <v>41</v>
      </c>
      <c r="T45" t="s">
        <v>47</v>
      </c>
      <c r="W45" s="2" t="s">
        <v>49</v>
      </c>
      <c r="Z45" t="s">
        <v>50</v>
      </c>
      <c r="AC45" t="s">
        <v>58</v>
      </c>
      <c r="AF45" t="s">
        <v>38</v>
      </c>
      <c r="AI45" t="s">
        <v>38</v>
      </c>
    </row>
    <row r="46" spans="1:35" x14ac:dyDescent="0.45">
      <c r="A46">
        <v>45</v>
      </c>
      <c r="B46" s="1">
        <v>44809.879826388897</v>
      </c>
      <c r="C46" s="1">
        <v>44809.881099537</v>
      </c>
      <c r="D46" t="s">
        <v>37</v>
      </c>
      <c r="H46" t="s">
        <v>38</v>
      </c>
      <c r="K46" t="s">
        <v>64</v>
      </c>
      <c r="N46" t="s">
        <v>40</v>
      </c>
      <c r="Q46" t="s">
        <v>41</v>
      </c>
      <c r="T46" t="s">
        <v>47</v>
      </c>
      <c r="W46" s="2" t="s">
        <v>43</v>
      </c>
      <c r="Z46" t="s">
        <v>50</v>
      </c>
      <c r="AC46" t="s">
        <v>58</v>
      </c>
      <c r="AF46" t="s">
        <v>38</v>
      </c>
      <c r="AI46" t="s">
        <v>46</v>
      </c>
    </row>
    <row r="47" spans="1:35" x14ac:dyDescent="0.45">
      <c r="A47">
        <v>46</v>
      </c>
      <c r="B47" s="1">
        <v>44809.894837963002</v>
      </c>
      <c r="C47" s="1">
        <v>44809.895844907398</v>
      </c>
      <c r="D47" t="s">
        <v>37</v>
      </c>
      <c r="H47" t="s">
        <v>38</v>
      </c>
      <c r="K47" t="s">
        <v>60</v>
      </c>
      <c r="N47" t="s">
        <v>67</v>
      </c>
      <c r="Q47" t="s">
        <v>41</v>
      </c>
      <c r="T47" t="s">
        <v>42</v>
      </c>
      <c r="W47" s="2" t="s">
        <v>65</v>
      </c>
      <c r="Z47" t="s">
        <v>61</v>
      </c>
      <c r="AC47" t="s">
        <v>61</v>
      </c>
      <c r="AF47" t="s">
        <v>38</v>
      </c>
      <c r="AI47" t="s">
        <v>46</v>
      </c>
    </row>
    <row r="48" spans="1:35" x14ac:dyDescent="0.45">
      <c r="A48">
        <v>47</v>
      </c>
      <c r="B48" s="1">
        <v>44809.905740740702</v>
      </c>
      <c r="C48" s="1">
        <v>44809.906481481499</v>
      </c>
      <c r="D48" t="s">
        <v>37</v>
      </c>
      <c r="H48" t="s">
        <v>38</v>
      </c>
      <c r="K48" t="s">
        <v>60</v>
      </c>
      <c r="N48" t="s">
        <v>40</v>
      </c>
      <c r="Q48" t="s">
        <v>41</v>
      </c>
      <c r="T48" t="s">
        <v>42</v>
      </c>
      <c r="W48" s="2" t="s">
        <v>43</v>
      </c>
      <c r="Z48" t="s">
        <v>61</v>
      </c>
      <c r="AC48" t="s">
        <v>68</v>
      </c>
      <c r="AF48" t="s">
        <v>38</v>
      </c>
      <c r="AI48" t="s">
        <v>46</v>
      </c>
    </row>
    <row r="49" spans="1:35" x14ac:dyDescent="0.45">
      <c r="A49">
        <v>48</v>
      </c>
      <c r="B49" s="1">
        <v>44809.911458333299</v>
      </c>
      <c r="C49" s="1">
        <v>44809.912291666697</v>
      </c>
      <c r="D49" t="s">
        <v>37</v>
      </c>
      <c r="H49" t="s">
        <v>38</v>
      </c>
      <c r="K49" t="s">
        <v>56</v>
      </c>
      <c r="N49" t="s">
        <v>40</v>
      </c>
      <c r="Q49" t="s">
        <v>41</v>
      </c>
      <c r="T49" t="s">
        <v>42</v>
      </c>
      <c r="W49" s="2" t="s">
        <v>65</v>
      </c>
      <c r="Z49" t="s">
        <v>61</v>
      </c>
      <c r="AC49" t="s">
        <v>45</v>
      </c>
      <c r="AF49" t="s">
        <v>38</v>
      </c>
      <c r="AI49" t="s">
        <v>46</v>
      </c>
    </row>
    <row r="50" spans="1:35" x14ac:dyDescent="0.45">
      <c r="A50">
        <v>49</v>
      </c>
      <c r="B50" s="1">
        <v>44809.913020833301</v>
      </c>
      <c r="C50" s="1">
        <v>44809.9136111111</v>
      </c>
      <c r="D50" t="s">
        <v>37</v>
      </c>
      <c r="H50" t="s">
        <v>38</v>
      </c>
      <c r="K50" t="s">
        <v>60</v>
      </c>
      <c r="N50" t="s">
        <v>40</v>
      </c>
      <c r="Q50" t="s">
        <v>41</v>
      </c>
      <c r="T50" t="s">
        <v>42</v>
      </c>
      <c r="W50" s="2" t="s">
        <v>48</v>
      </c>
      <c r="Z50" t="s">
        <v>61</v>
      </c>
      <c r="AC50" t="s">
        <v>61</v>
      </c>
      <c r="AF50" t="s">
        <v>38</v>
      </c>
      <c r="AI50" t="s">
        <v>38</v>
      </c>
    </row>
    <row r="51" spans="1:35" x14ac:dyDescent="0.45">
      <c r="A51">
        <v>50</v>
      </c>
      <c r="B51" s="1">
        <v>44809.913541666698</v>
      </c>
      <c r="C51" s="1">
        <v>44809.914525462998</v>
      </c>
      <c r="D51" t="s">
        <v>37</v>
      </c>
      <c r="H51" t="s">
        <v>38</v>
      </c>
      <c r="K51" t="s">
        <v>56</v>
      </c>
      <c r="N51" t="s">
        <v>40</v>
      </c>
      <c r="Q51" t="s">
        <v>41</v>
      </c>
      <c r="T51" t="s">
        <v>42</v>
      </c>
      <c r="W51" s="2" t="s">
        <v>43</v>
      </c>
      <c r="Z51" t="s">
        <v>44</v>
      </c>
      <c r="AC51" t="s">
        <v>45</v>
      </c>
      <c r="AF51" t="s">
        <v>38</v>
      </c>
      <c r="AI51" t="s">
        <v>46</v>
      </c>
    </row>
    <row r="52" spans="1:35" x14ac:dyDescent="0.45">
      <c r="A52">
        <v>51</v>
      </c>
      <c r="B52" s="1">
        <v>44809.913530092599</v>
      </c>
      <c r="C52" s="1">
        <v>44809.914791666699</v>
      </c>
      <c r="D52" t="s">
        <v>37</v>
      </c>
      <c r="H52" t="s">
        <v>46</v>
      </c>
      <c r="K52" t="s">
        <v>60</v>
      </c>
      <c r="N52" t="s">
        <v>40</v>
      </c>
      <c r="Q52" t="s">
        <v>41</v>
      </c>
      <c r="T52" t="s">
        <v>47</v>
      </c>
      <c r="W52" s="2" t="s">
        <v>49</v>
      </c>
      <c r="Z52" t="s">
        <v>61</v>
      </c>
      <c r="AC52" t="s">
        <v>61</v>
      </c>
      <c r="AF52" t="s">
        <v>38</v>
      </c>
      <c r="AI52" t="s">
        <v>46</v>
      </c>
    </row>
    <row r="53" spans="1:35" x14ac:dyDescent="0.45">
      <c r="A53">
        <v>52</v>
      </c>
      <c r="B53" s="1">
        <v>44809.913240740701</v>
      </c>
      <c r="C53" s="1">
        <v>44809.915150462999</v>
      </c>
      <c r="D53" t="s">
        <v>37</v>
      </c>
      <c r="H53" t="s">
        <v>38</v>
      </c>
      <c r="K53" t="s">
        <v>60</v>
      </c>
      <c r="N53" t="s">
        <v>40</v>
      </c>
      <c r="Q53" t="s">
        <v>41</v>
      </c>
      <c r="T53" t="s">
        <v>42</v>
      </c>
      <c r="W53" s="2" t="s">
        <v>63</v>
      </c>
      <c r="Z53" t="s">
        <v>61</v>
      </c>
      <c r="AC53" t="s">
        <v>61</v>
      </c>
      <c r="AF53" t="s">
        <v>46</v>
      </c>
      <c r="AI53" t="s">
        <v>38</v>
      </c>
    </row>
    <row r="54" spans="1:35" x14ac:dyDescent="0.45">
      <c r="A54">
        <v>53</v>
      </c>
      <c r="B54" s="1">
        <v>44809.914571759298</v>
      </c>
      <c r="C54" s="1">
        <v>44809.915497685201</v>
      </c>
      <c r="D54" t="s">
        <v>37</v>
      </c>
      <c r="H54" t="s">
        <v>38</v>
      </c>
      <c r="K54" t="s">
        <v>60</v>
      </c>
      <c r="N54" t="s">
        <v>40</v>
      </c>
      <c r="Q54" t="s">
        <v>41</v>
      </c>
      <c r="T54" t="s">
        <v>42</v>
      </c>
      <c r="W54" s="2" t="s">
        <v>65</v>
      </c>
      <c r="Z54" t="s">
        <v>61</v>
      </c>
      <c r="AC54" t="s">
        <v>61</v>
      </c>
      <c r="AF54" t="s">
        <v>38</v>
      </c>
      <c r="AI54" t="s">
        <v>38</v>
      </c>
    </row>
    <row r="55" spans="1:35" x14ac:dyDescent="0.45">
      <c r="A55">
        <v>54</v>
      </c>
      <c r="B55" s="1">
        <v>44809.914710648103</v>
      </c>
      <c r="C55" s="1">
        <v>44809.9155902778</v>
      </c>
      <c r="D55" t="s">
        <v>37</v>
      </c>
      <c r="H55" t="s">
        <v>38</v>
      </c>
      <c r="K55" t="s">
        <v>56</v>
      </c>
      <c r="N55" t="s">
        <v>40</v>
      </c>
      <c r="Q55" t="s">
        <v>41</v>
      </c>
      <c r="T55" t="s">
        <v>47</v>
      </c>
      <c r="W55" s="2" t="s">
        <v>43</v>
      </c>
      <c r="Z55" t="s">
        <v>44</v>
      </c>
      <c r="AC55" t="s">
        <v>45</v>
      </c>
      <c r="AF55" t="s">
        <v>38</v>
      </c>
      <c r="AI55" t="s">
        <v>38</v>
      </c>
    </row>
    <row r="56" spans="1:35" x14ac:dyDescent="0.45">
      <c r="A56">
        <v>55</v>
      </c>
      <c r="B56" s="1">
        <v>44809.913333333301</v>
      </c>
      <c r="C56" s="1">
        <v>44809.918090277803</v>
      </c>
      <c r="D56" t="s">
        <v>37</v>
      </c>
      <c r="H56" t="s">
        <v>38</v>
      </c>
      <c r="K56" t="s">
        <v>60</v>
      </c>
      <c r="N56" t="s">
        <v>40</v>
      </c>
      <c r="Q56" t="s">
        <v>41</v>
      </c>
      <c r="T56" t="s">
        <v>47</v>
      </c>
      <c r="W56" s="2" t="s">
        <v>48</v>
      </c>
      <c r="Z56" t="s">
        <v>61</v>
      </c>
      <c r="AC56" t="s">
        <v>61</v>
      </c>
      <c r="AF56" t="s">
        <v>38</v>
      </c>
      <c r="AI56" t="s">
        <v>46</v>
      </c>
    </row>
    <row r="57" spans="1:35" x14ac:dyDescent="0.45">
      <c r="A57">
        <v>56</v>
      </c>
      <c r="B57" s="1">
        <v>44809.926006944399</v>
      </c>
      <c r="C57" s="1">
        <v>44809.927361111098</v>
      </c>
      <c r="D57" t="s">
        <v>37</v>
      </c>
      <c r="H57" t="s">
        <v>38</v>
      </c>
      <c r="K57" t="s">
        <v>56</v>
      </c>
      <c r="N57" t="s">
        <v>40</v>
      </c>
      <c r="Q57" t="s">
        <v>41</v>
      </c>
      <c r="T57" t="s">
        <v>42</v>
      </c>
      <c r="W57" s="2" t="s">
        <v>43</v>
      </c>
      <c r="Z57" t="s">
        <v>44</v>
      </c>
      <c r="AC57" t="s">
        <v>45</v>
      </c>
      <c r="AF57" t="s">
        <v>38</v>
      </c>
      <c r="AI57" t="s">
        <v>38</v>
      </c>
    </row>
    <row r="58" spans="1:35" x14ac:dyDescent="0.45">
      <c r="A58">
        <v>57</v>
      </c>
      <c r="B58" s="1">
        <v>44809.9594097222</v>
      </c>
      <c r="C58" s="1">
        <v>44809.9602662037</v>
      </c>
      <c r="D58" t="s">
        <v>37</v>
      </c>
      <c r="H58" t="s">
        <v>38</v>
      </c>
      <c r="K58" t="s">
        <v>64</v>
      </c>
      <c r="N58" t="s">
        <v>40</v>
      </c>
      <c r="Q58" t="s">
        <v>41</v>
      </c>
      <c r="T58" t="s">
        <v>47</v>
      </c>
      <c r="W58" s="2" t="s">
        <v>43</v>
      </c>
      <c r="Z58" t="s">
        <v>50</v>
      </c>
      <c r="AC58" t="s">
        <v>58</v>
      </c>
      <c r="AF58" t="s">
        <v>38</v>
      </c>
      <c r="AI58" t="s">
        <v>46</v>
      </c>
    </row>
    <row r="59" spans="1:35" x14ac:dyDescent="0.45">
      <c r="A59">
        <v>58</v>
      </c>
      <c r="B59" s="1">
        <v>44810.001840277801</v>
      </c>
      <c r="C59" s="1">
        <v>44810.002488425896</v>
      </c>
      <c r="D59" t="s">
        <v>37</v>
      </c>
      <c r="H59" t="s">
        <v>38</v>
      </c>
      <c r="K59" t="s">
        <v>69</v>
      </c>
      <c r="N59" t="s">
        <v>40</v>
      </c>
      <c r="Q59" t="s">
        <v>41</v>
      </c>
      <c r="T59" t="s">
        <v>47</v>
      </c>
      <c r="W59" s="2" t="s">
        <v>51</v>
      </c>
      <c r="Z59" t="s">
        <v>52</v>
      </c>
      <c r="AC59" t="s">
        <v>53</v>
      </c>
      <c r="AF59" t="s">
        <v>38</v>
      </c>
      <c r="AI59" t="s">
        <v>46</v>
      </c>
    </row>
    <row r="60" spans="1:35" x14ac:dyDescent="0.45">
      <c r="A60">
        <v>59</v>
      </c>
      <c r="B60" s="1">
        <v>44810.003449074102</v>
      </c>
      <c r="C60" s="1">
        <v>44810.004062499997</v>
      </c>
      <c r="D60" t="s">
        <v>37</v>
      </c>
      <c r="H60" t="s">
        <v>38</v>
      </c>
      <c r="K60" t="s">
        <v>69</v>
      </c>
      <c r="N60" t="s">
        <v>40</v>
      </c>
      <c r="Q60" t="s">
        <v>41</v>
      </c>
      <c r="T60" t="s">
        <v>47</v>
      </c>
      <c r="W60" s="2" t="s">
        <v>51</v>
      </c>
      <c r="Z60" t="s">
        <v>52</v>
      </c>
      <c r="AC60" t="s">
        <v>53</v>
      </c>
      <c r="AF60" t="s">
        <v>38</v>
      </c>
      <c r="AI60" t="s">
        <v>46</v>
      </c>
    </row>
    <row r="61" spans="1:35" x14ac:dyDescent="0.45">
      <c r="A61">
        <v>60</v>
      </c>
      <c r="B61" s="1">
        <v>44810.013344907398</v>
      </c>
      <c r="C61" s="1">
        <v>44810.014259259297</v>
      </c>
      <c r="D61" t="s">
        <v>37</v>
      </c>
      <c r="H61" t="s">
        <v>38</v>
      </c>
      <c r="K61" t="s">
        <v>69</v>
      </c>
      <c r="N61" t="s">
        <v>40</v>
      </c>
      <c r="Q61" t="s">
        <v>41</v>
      </c>
      <c r="T61" t="s">
        <v>42</v>
      </c>
      <c r="W61" s="2" t="s">
        <v>51</v>
      </c>
      <c r="Z61" t="s">
        <v>52</v>
      </c>
      <c r="AC61" t="s">
        <v>53</v>
      </c>
      <c r="AF61" t="s">
        <v>38</v>
      </c>
      <c r="AI61" t="s">
        <v>38</v>
      </c>
    </row>
    <row r="62" spans="1:35" x14ac:dyDescent="0.45">
      <c r="A62">
        <v>61</v>
      </c>
      <c r="B62" s="1">
        <v>44810.015324074098</v>
      </c>
      <c r="C62" s="1">
        <v>44810.016354166699</v>
      </c>
      <c r="D62" t="s">
        <v>37</v>
      </c>
      <c r="H62" t="s">
        <v>38</v>
      </c>
      <c r="K62" t="s">
        <v>69</v>
      </c>
      <c r="N62" t="s">
        <v>40</v>
      </c>
      <c r="Q62" t="s">
        <v>41</v>
      </c>
      <c r="T62" t="s">
        <v>47</v>
      </c>
      <c r="W62" s="2" t="s">
        <v>66</v>
      </c>
      <c r="Z62" t="s">
        <v>50</v>
      </c>
      <c r="AC62" t="s">
        <v>58</v>
      </c>
      <c r="AF62" t="s">
        <v>38</v>
      </c>
      <c r="AI62" t="s">
        <v>46</v>
      </c>
    </row>
    <row r="63" spans="1:35" x14ac:dyDescent="0.45">
      <c r="A63">
        <v>62</v>
      </c>
      <c r="B63" s="1">
        <v>44810.026446759301</v>
      </c>
      <c r="C63" s="1">
        <v>44810.028310185196</v>
      </c>
      <c r="D63" t="s">
        <v>37</v>
      </c>
      <c r="H63" t="s">
        <v>38</v>
      </c>
      <c r="K63" t="s">
        <v>69</v>
      </c>
      <c r="N63" t="s">
        <v>40</v>
      </c>
      <c r="Q63" t="s">
        <v>41</v>
      </c>
      <c r="T63" t="s">
        <v>47</v>
      </c>
      <c r="W63" s="2" t="s">
        <v>55</v>
      </c>
      <c r="Z63" t="s">
        <v>52</v>
      </c>
      <c r="AC63" t="s">
        <v>53</v>
      </c>
      <c r="AF63" t="s">
        <v>38</v>
      </c>
      <c r="AI63" t="s">
        <v>46</v>
      </c>
    </row>
    <row r="64" spans="1:35" x14ac:dyDescent="0.45">
      <c r="A64">
        <v>63</v>
      </c>
      <c r="B64" s="1">
        <v>44810.028368055602</v>
      </c>
      <c r="C64" s="1">
        <v>44810.029189814799</v>
      </c>
      <c r="D64" t="s">
        <v>37</v>
      </c>
      <c r="H64" t="s">
        <v>38</v>
      </c>
      <c r="K64" t="s">
        <v>64</v>
      </c>
      <c r="N64" t="s">
        <v>40</v>
      </c>
      <c r="Q64" t="s">
        <v>41</v>
      </c>
      <c r="T64" t="s">
        <v>42</v>
      </c>
      <c r="W64" s="2" t="s">
        <v>48</v>
      </c>
      <c r="Z64" t="s">
        <v>50</v>
      </c>
      <c r="AC64" t="s">
        <v>58</v>
      </c>
      <c r="AF64" t="s">
        <v>38</v>
      </c>
      <c r="AI64" t="s">
        <v>46</v>
      </c>
    </row>
    <row r="65" spans="1:35" x14ac:dyDescent="0.45">
      <c r="A65">
        <v>64</v>
      </c>
      <c r="B65" s="1">
        <v>44810.033530092602</v>
      </c>
      <c r="C65" s="1">
        <v>44810.034398148098</v>
      </c>
      <c r="D65" t="s">
        <v>37</v>
      </c>
      <c r="H65" t="s">
        <v>38</v>
      </c>
      <c r="K65" t="s">
        <v>69</v>
      </c>
      <c r="N65" t="s">
        <v>40</v>
      </c>
      <c r="Q65" t="s">
        <v>41</v>
      </c>
      <c r="T65" t="s">
        <v>47</v>
      </c>
      <c r="W65" s="2" t="s">
        <v>43</v>
      </c>
      <c r="Z65" t="s">
        <v>50</v>
      </c>
      <c r="AC65" t="s">
        <v>58</v>
      </c>
      <c r="AF65" t="s">
        <v>38</v>
      </c>
      <c r="AI65" t="s">
        <v>38</v>
      </c>
    </row>
    <row r="66" spans="1:35" x14ac:dyDescent="0.45">
      <c r="A66">
        <v>65</v>
      </c>
      <c r="B66" s="1">
        <v>44810.033483796302</v>
      </c>
      <c r="C66" s="1">
        <v>44810.034745370402</v>
      </c>
      <c r="D66" t="s">
        <v>37</v>
      </c>
      <c r="H66" t="s">
        <v>38</v>
      </c>
      <c r="K66" t="s">
        <v>69</v>
      </c>
      <c r="N66" t="s">
        <v>40</v>
      </c>
      <c r="Q66" t="s">
        <v>41</v>
      </c>
      <c r="T66" t="s">
        <v>47</v>
      </c>
      <c r="W66" s="2" t="s">
        <v>43</v>
      </c>
      <c r="Z66" t="s">
        <v>50</v>
      </c>
      <c r="AC66" t="s">
        <v>58</v>
      </c>
      <c r="AF66" t="s">
        <v>38</v>
      </c>
      <c r="AI66" t="s">
        <v>46</v>
      </c>
    </row>
    <row r="67" spans="1:35" x14ac:dyDescent="0.45">
      <c r="A67">
        <v>66</v>
      </c>
      <c r="B67" s="1">
        <v>44810.035648148099</v>
      </c>
      <c r="C67" s="1">
        <v>44810.036435185197</v>
      </c>
      <c r="D67" t="s">
        <v>37</v>
      </c>
      <c r="H67" t="s">
        <v>38</v>
      </c>
      <c r="K67" t="s">
        <v>69</v>
      </c>
      <c r="N67" t="s">
        <v>40</v>
      </c>
      <c r="Q67" t="s">
        <v>41</v>
      </c>
      <c r="T67" t="s">
        <v>42</v>
      </c>
      <c r="W67" s="2" t="s">
        <v>51</v>
      </c>
      <c r="Z67" t="s">
        <v>52</v>
      </c>
      <c r="AC67" t="s">
        <v>53</v>
      </c>
      <c r="AF67" t="s">
        <v>38</v>
      </c>
      <c r="AI67" t="s">
        <v>46</v>
      </c>
    </row>
    <row r="68" spans="1:35" x14ac:dyDescent="0.45">
      <c r="A68">
        <v>67</v>
      </c>
      <c r="B68" s="1">
        <v>44810.034004629597</v>
      </c>
      <c r="C68" s="1">
        <v>44810.036516203698</v>
      </c>
      <c r="D68" t="s">
        <v>37</v>
      </c>
      <c r="H68" t="s">
        <v>38</v>
      </c>
      <c r="K68" t="s">
        <v>69</v>
      </c>
      <c r="N68" t="s">
        <v>67</v>
      </c>
      <c r="Q68" t="s">
        <v>41</v>
      </c>
      <c r="T68" t="s">
        <v>42</v>
      </c>
      <c r="W68" s="2" t="s">
        <v>43</v>
      </c>
      <c r="Z68" t="s">
        <v>44</v>
      </c>
      <c r="AC68" t="s">
        <v>45</v>
      </c>
      <c r="AF68" t="s">
        <v>38</v>
      </c>
      <c r="AI68" t="s">
        <v>46</v>
      </c>
    </row>
    <row r="69" spans="1:35" x14ac:dyDescent="0.45">
      <c r="A69">
        <v>68</v>
      </c>
      <c r="B69" s="1">
        <v>44810.039131944402</v>
      </c>
      <c r="C69" s="1">
        <v>44810.040115740703</v>
      </c>
      <c r="D69" t="s">
        <v>37</v>
      </c>
      <c r="H69" t="s">
        <v>38</v>
      </c>
      <c r="K69" t="s">
        <v>69</v>
      </c>
      <c r="N69" t="s">
        <v>40</v>
      </c>
      <c r="Q69" t="s">
        <v>41</v>
      </c>
      <c r="T69" t="s">
        <v>42</v>
      </c>
      <c r="W69" s="2" t="s">
        <v>70</v>
      </c>
      <c r="Z69" t="s">
        <v>52</v>
      </c>
      <c r="AC69" t="s">
        <v>53</v>
      </c>
      <c r="AF69" t="s">
        <v>38</v>
      </c>
      <c r="AI69" t="s">
        <v>46</v>
      </c>
    </row>
    <row r="70" spans="1:35" x14ac:dyDescent="0.45">
      <c r="A70">
        <v>69</v>
      </c>
      <c r="B70" s="1">
        <v>44810.040057870399</v>
      </c>
      <c r="C70" s="1">
        <v>44810.041053240697</v>
      </c>
      <c r="D70" t="s">
        <v>37</v>
      </c>
      <c r="H70" t="s">
        <v>38</v>
      </c>
      <c r="K70" t="s">
        <v>69</v>
      </c>
      <c r="N70" t="s">
        <v>40</v>
      </c>
      <c r="Q70" t="s">
        <v>41</v>
      </c>
      <c r="T70" t="s">
        <v>42</v>
      </c>
      <c r="W70" s="2" t="s">
        <v>43</v>
      </c>
      <c r="Z70" t="s">
        <v>44</v>
      </c>
      <c r="AC70" t="s">
        <v>45</v>
      </c>
      <c r="AF70" t="s">
        <v>38</v>
      </c>
      <c r="AI70" t="s">
        <v>46</v>
      </c>
    </row>
    <row r="71" spans="1:35" x14ac:dyDescent="0.45">
      <c r="A71">
        <v>70</v>
      </c>
      <c r="B71" s="1">
        <v>44810.040844907402</v>
      </c>
      <c r="C71" s="1">
        <v>44810.042164351798</v>
      </c>
      <c r="D71" t="s">
        <v>37</v>
      </c>
      <c r="H71" t="s">
        <v>38</v>
      </c>
      <c r="K71" t="s">
        <v>69</v>
      </c>
      <c r="N71" t="s">
        <v>40</v>
      </c>
      <c r="Q71" t="s">
        <v>41</v>
      </c>
      <c r="T71" t="s">
        <v>42</v>
      </c>
      <c r="W71" s="2" t="s">
        <v>51</v>
      </c>
      <c r="Z71" t="s">
        <v>44</v>
      </c>
      <c r="AC71" t="s">
        <v>45</v>
      </c>
      <c r="AF71" t="s">
        <v>38</v>
      </c>
      <c r="AI71" t="s">
        <v>38</v>
      </c>
    </row>
    <row r="72" spans="1:35" x14ac:dyDescent="0.45">
      <c r="A72">
        <v>71</v>
      </c>
      <c r="B72" s="1">
        <v>44810.044317129599</v>
      </c>
      <c r="C72" s="1">
        <v>44810.045115740701</v>
      </c>
      <c r="D72" t="s">
        <v>37</v>
      </c>
      <c r="H72" t="s">
        <v>38</v>
      </c>
      <c r="K72" t="s">
        <v>69</v>
      </c>
      <c r="N72" t="s">
        <v>40</v>
      </c>
      <c r="Q72" t="s">
        <v>41</v>
      </c>
      <c r="T72" t="s">
        <v>47</v>
      </c>
      <c r="W72" s="2" t="s">
        <v>43</v>
      </c>
      <c r="Z72" t="s">
        <v>44</v>
      </c>
      <c r="AC72" t="s">
        <v>45</v>
      </c>
      <c r="AF72" t="s">
        <v>38</v>
      </c>
      <c r="AI72" t="s">
        <v>46</v>
      </c>
    </row>
    <row r="73" spans="1:35" x14ac:dyDescent="0.45">
      <c r="A73">
        <v>72</v>
      </c>
      <c r="B73" s="1">
        <v>44810.044317129599</v>
      </c>
      <c r="C73" s="1">
        <v>44810.045162037</v>
      </c>
      <c r="D73" t="s">
        <v>37</v>
      </c>
      <c r="H73" t="s">
        <v>38</v>
      </c>
      <c r="K73" t="s">
        <v>69</v>
      </c>
      <c r="N73" t="s">
        <v>40</v>
      </c>
      <c r="Q73" t="s">
        <v>41</v>
      </c>
      <c r="T73" t="s">
        <v>42</v>
      </c>
      <c r="W73" s="2" t="s">
        <v>51</v>
      </c>
      <c r="Z73" t="s">
        <v>52</v>
      </c>
      <c r="AC73" t="s">
        <v>53</v>
      </c>
      <c r="AF73" t="s">
        <v>38</v>
      </c>
      <c r="AI73" t="s">
        <v>38</v>
      </c>
    </row>
    <row r="74" spans="1:35" x14ac:dyDescent="0.45">
      <c r="A74">
        <v>73</v>
      </c>
      <c r="B74" s="1">
        <v>44810.045081018499</v>
      </c>
      <c r="C74" s="1">
        <v>44810.049502314803</v>
      </c>
      <c r="D74" t="s">
        <v>37</v>
      </c>
      <c r="H74" t="s">
        <v>38</v>
      </c>
      <c r="K74" t="s">
        <v>69</v>
      </c>
      <c r="N74" t="s">
        <v>40</v>
      </c>
      <c r="Q74" t="s">
        <v>41</v>
      </c>
      <c r="T74" t="s">
        <v>47</v>
      </c>
      <c r="W74" s="2" t="s">
        <v>43</v>
      </c>
      <c r="Z74" t="s">
        <v>52</v>
      </c>
      <c r="AC74" t="s">
        <v>53</v>
      </c>
      <c r="AF74" t="s">
        <v>38</v>
      </c>
      <c r="AI74" t="s">
        <v>46</v>
      </c>
    </row>
    <row r="75" spans="1:35" x14ac:dyDescent="0.45">
      <c r="A75">
        <v>74</v>
      </c>
      <c r="B75" s="1">
        <v>44810.048831018503</v>
      </c>
      <c r="C75" s="1">
        <v>44810.050104166701</v>
      </c>
      <c r="D75" t="s">
        <v>37</v>
      </c>
      <c r="H75" t="s">
        <v>38</v>
      </c>
      <c r="K75" t="s">
        <v>69</v>
      </c>
      <c r="N75" t="s">
        <v>40</v>
      </c>
      <c r="Q75" t="s">
        <v>41</v>
      </c>
      <c r="T75" t="s">
        <v>47</v>
      </c>
      <c r="W75" s="2" t="s">
        <v>48</v>
      </c>
      <c r="Z75" t="s">
        <v>61</v>
      </c>
      <c r="AC75" t="s">
        <v>45</v>
      </c>
      <c r="AF75" t="s">
        <v>38</v>
      </c>
      <c r="AI75" t="s">
        <v>38</v>
      </c>
    </row>
    <row r="76" spans="1:35" x14ac:dyDescent="0.45">
      <c r="A76">
        <v>75</v>
      </c>
      <c r="B76" s="1">
        <v>44810.056747685201</v>
      </c>
      <c r="C76" s="1">
        <v>44810.057476851798</v>
      </c>
      <c r="D76" t="s">
        <v>37</v>
      </c>
      <c r="H76" t="s">
        <v>38</v>
      </c>
      <c r="K76" t="s">
        <v>69</v>
      </c>
      <c r="N76" t="s">
        <v>40</v>
      </c>
      <c r="Q76" t="s">
        <v>41</v>
      </c>
      <c r="T76" t="s">
        <v>47</v>
      </c>
      <c r="W76" s="2" t="s">
        <v>43</v>
      </c>
      <c r="Z76" t="s">
        <v>54</v>
      </c>
      <c r="AC76" t="s">
        <v>68</v>
      </c>
      <c r="AF76" t="s">
        <v>38</v>
      </c>
      <c r="AI76" t="s">
        <v>46</v>
      </c>
    </row>
    <row r="77" spans="1:35" x14ac:dyDescent="0.45">
      <c r="A77">
        <v>76</v>
      </c>
      <c r="B77" s="1">
        <v>44810.057650463001</v>
      </c>
      <c r="C77" s="1">
        <v>44810.058414351901</v>
      </c>
      <c r="D77" t="s">
        <v>37</v>
      </c>
      <c r="H77" t="s">
        <v>38</v>
      </c>
      <c r="K77" t="s">
        <v>56</v>
      </c>
      <c r="N77" t="s">
        <v>40</v>
      </c>
      <c r="Q77" t="s">
        <v>41</v>
      </c>
      <c r="T77" t="s">
        <v>42</v>
      </c>
      <c r="W77" s="2" t="s">
        <v>55</v>
      </c>
      <c r="Z77" t="s">
        <v>44</v>
      </c>
      <c r="AC77" t="s">
        <v>45</v>
      </c>
      <c r="AF77" t="s">
        <v>38</v>
      </c>
      <c r="AI77" t="s">
        <v>46</v>
      </c>
    </row>
    <row r="78" spans="1:35" x14ac:dyDescent="0.45">
      <c r="A78">
        <v>77</v>
      </c>
      <c r="B78" s="1">
        <v>44810.085162037001</v>
      </c>
      <c r="C78" s="1">
        <v>44810.086469907401</v>
      </c>
      <c r="D78" t="s">
        <v>37</v>
      </c>
      <c r="H78" t="s">
        <v>38</v>
      </c>
      <c r="K78" t="s">
        <v>69</v>
      </c>
      <c r="N78" t="s">
        <v>40</v>
      </c>
      <c r="Q78" t="s">
        <v>41</v>
      </c>
      <c r="T78" t="s">
        <v>47</v>
      </c>
      <c r="W78" s="2" t="s">
        <v>43</v>
      </c>
      <c r="Z78" t="s">
        <v>44</v>
      </c>
      <c r="AC78" t="s">
        <v>53</v>
      </c>
      <c r="AF78" t="s">
        <v>38</v>
      </c>
      <c r="AI78" t="s">
        <v>46</v>
      </c>
    </row>
    <row r="79" spans="1:35" x14ac:dyDescent="0.45">
      <c r="A79">
        <v>78</v>
      </c>
      <c r="B79" s="1">
        <v>44810.0906944444</v>
      </c>
      <c r="C79" s="1">
        <v>44810.091261574104</v>
      </c>
      <c r="D79" t="s">
        <v>37</v>
      </c>
      <c r="H79" t="s">
        <v>38</v>
      </c>
      <c r="K79" t="s">
        <v>69</v>
      </c>
      <c r="N79" t="s">
        <v>40</v>
      </c>
      <c r="Q79" t="s">
        <v>41</v>
      </c>
      <c r="T79" t="s">
        <v>42</v>
      </c>
      <c r="W79" s="2" t="s">
        <v>43</v>
      </c>
      <c r="Z79" t="s">
        <v>44</v>
      </c>
      <c r="AC79" t="s">
        <v>45</v>
      </c>
      <c r="AF79" t="s">
        <v>38</v>
      </c>
      <c r="AI79" t="s">
        <v>46</v>
      </c>
    </row>
    <row r="80" spans="1:35" x14ac:dyDescent="0.45">
      <c r="A80">
        <v>79</v>
      </c>
      <c r="B80" s="1">
        <v>44810.0909606481</v>
      </c>
      <c r="C80" s="1">
        <v>44810.092002314799</v>
      </c>
      <c r="D80" t="s">
        <v>37</v>
      </c>
      <c r="H80" t="s">
        <v>38</v>
      </c>
      <c r="K80" t="s">
        <v>69</v>
      </c>
      <c r="N80" t="s">
        <v>40</v>
      </c>
      <c r="Q80" t="s">
        <v>41</v>
      </c>
      <c r="T80" t="s">
        <v>47</v>
      </c>
      <c r="W80" s="2" t="s">
        <v>43</v>
      </c>
      <c r="Z80" t="s">
        <v>44</v>
      </c>
      <c r="AC80" t="s">
        <v>45</v>
      </c>
      <c r="AF80" t="s">
        <v>38</v>
      </c>
      <c r="AI80" t="s">
        <v>38</v>
      </c>
    </row>
    <row r="81" spans="1:35" x14ac:dyDescent="0.45">
      <c r="A81">
        <v>80</v>
      </c>
      <c r="B81" s="1">
        <v>44810.123611111099</v>
      </c>
      <c r="C81" s="1">
        <v>44810.124305555597</v>
      </c>
      <c r="D81" t="s">
        <v>37</v>
      </c>
      <c r="H81" t="s">
        <v>38</v>
      </c>
      <c r="K81" t="s">
        <v>69</v>
      </c>
      <c r="N81" t="s">
        <v>40</v>
      </c>
      <c r="Q81" t="s">
        <v>41</v>
      </c>
      <c r="T81" t="s">
        <v>47</v>
      </c>
      <c r="W81" s="2" t="s">
        <v>43</v>
      </c>
      <c r="Z81" t="s">
        <v>54</v>
      </c>
      <c r="AC81" t="s">
        <v>68</v>
      </c>
      <c r="AF81" t="s">
        <v>38</v>
      </c>
      <c r="AI81" t="s">
        <v>46</v>
      </c>
    </row>
    <row r="82" spans="1:35" x14ac:dyDescent="0.45">
      <c r="A82">
        <v>81</v>
      </c>
      <c r="B82" s="1">
        <v>44810.1262615741</v>
      </c>
      <c r="C82" s="1">
        <v>44810.127199074101</v>
      </c>
      <c r="D82" t="s">
        <v>37</v>
      </c>
      <c r="H82" t="s">
        <v>38</v>
      </c>
      <c r="K82" t="s">
        <v>69</v>
      </c>
      <c r="N82" t="s">
        <v>40</v>
      </c>
      <c r="Q82" t="s">
        <v>41</v>
      </c>
      <c r="T82" t="s">
        <v>47</v>
      </c>
      <c r="W82" s="2" t="s">
        <v>48</v>
      </c>
      <c r="Z82" t="s">
        <v>44</v>
      </c>
      <c r="AC82" t="s">
        <v>45</v>
      </c>
      <c r="AF82" t="s">
        <v>38</v>
      </c>
      <c r="AI82" t="s">
        <v>46</v>
      </c>
    </row>
    <row r="83" spans="1:35" x14ac:dyDescent="0.45">
      <c r="A83">
        <v>82</v>
      </c>
      <c r="B83" s="1">
        <v>44810.218923611101</v>
      </c>
      <c r="C83" s="1">
        <v>44810.219803240703</v>
      </c>
      <c r="D83" t="s">
        <v>37</v>
      </c>
      <c r="H83" t="s">
        <v>38</v>
      </c>
      <c r="K83" t="s">
        <v>69</v>
      </c>
      <c r="N83" t="s">
        <v>40</v>
      </c>
      <c r="Q83" t="s">
        <v>41</v>
      </c>
      <c r="T83" t="s">
        <v>42</v>
      </c>
      <c r="W83" s="2" t="s">
        <v>51</v>
      </c>
      <c r="Z83" t="s">
        <v>52</v>
      </c>
      <c r="AC83" t="s">
        <v>53</v>
      </c>
      <c r="AF83" t="s">
        <v>38</v>
      </c>
      <c r="AI83" t="s">
        <v>46</v>
      </c>
    </row>
    <row r="84" spans="1:35" x14ac:dyDescent="0.45">
      <c r="A84">
        <v>83</v>
      </c>
      <c r="B84" s="1">
        <v>44810.220150462999</v>
      </c>
      <c r="C84" s="1">
        <v>44810.221018518503</v>
      </c>
      <c r="D84" t="s">
        <v>37</v>
      </c>
      <c r="H84" t="s">
        <v>38</v>
      </c>
      <c r="K84" t="s">
        <v>69</v>
      </c>
      <c r="N84" t="s">
        <v>40</v>
      </c>
      <c r="Q84" t="s">
        <v>41</v>
      </c>
      <c r="T84" t="s">
        <v>47</v>
      </c>
      <c r="W84" s="2" t="s">
        <v>43</v>
      </c>
      <c r="Z84" t="s">
        <v>54</v>
      </c>
      <c r="AC84" t="s">
        <v>68</v>
      </c>
      <c r="AF84" t="s">
        <v>38</v>
      </c>
      <c r="AI84" t="s">
        <v>38</v>
      </c>
    </row>
    <row r="85" spans="1:35" x14ac:dyDescent="0.45">
      <c r="A85">
        <v>84</v>
      </c>
      <c r="B85" s="1">
        <v>44810.2729398148</v>
      </c>
      <c r="C85" s="1">
        <v>44810.273553240702</v>
      </c>
      <c r="D85" t="s">
        <v>37</v>
      </c>
      <c r="H85" t="s">
        <v>38</v>
      </c>
      <c r="K85" t="s">
        <v>69</v>
      </c>
      <c r="N85" t="s">
        <v>40</v>
      </c>
      <c r="Q85" t="s">
        <v>41</v>
      </c>
      <c r="T85" t="s">
        <v>47</v>
      </c>
      <c r="W85" s="2" t="s">
        <v>43</v>
      </c>
      <c r="Z85" t="s">
        <v>50</v>
      </c>
      <c r="AC85" t="s">
        <v>58</v>
      </c>
      <c r="AF85" t="s">
        <v>38</v>
      </c>
      <c r="AI85" t="s">
        <v>46</v>
      </c>
    </row>
    <row r="86" spans="1:35" x14ac:dyDescent="0.45">
      <c r="A86">
        <v>85</v>
      </c>
      <c r="B86" s="1">
        <v>44810.276157407403</v>
      </c>
      <c r="C86" s="1">
        <v>44810.278483796297</v>
      </c>
      <c r="D86" t="s">
        <v>37</v>
      </c>
      <c r="H86" t="s">
        <v>38</v>
      </c>
      <c r="K86" t="s">
        <v>69</v>
      </c>
      <c r="N86" t="s">
        <v>40</v>
      </c>
      <c r="Q86" t="s">
        <v>41</v>
      </c>
      <c r="T86" t="s">
        <v>47</v>
      </c>
      <c r="W86" s="2" t="s">
        <v>43</v>
      </c>
      <c r="Z86" t="s">
        <v>54</v>
      </c>
      <c r="AC86" t="s">
        <v>68</v>
      </c>
      <c r="AF86" t="s">
        <v>38</v>
      </c>
      <c r="AI86" t="s">
        <v>46</v>
      </c>
    </row>
    <row r="87" spans="1:35" x14ac:dyDescent="0.45">
      <c r="A87">
        <v>86</v>
      </c>
      <c r="B87" s="1">
        <v>44810.278310185196</v>
      </c>
      <c r="C87" s="1">
        <v>44810.278807870403</v>
      </c>
      <c r="D87" t="s">
        <v>37</v>
      </c>
      <c r="H87" t="s">
        <v>38</v>
      </c>
      <c r="K87" t="s">
        <v>69</v>
      </c>
      <c r="N87" t="s">
        <v>40</v>
      </c>
      <c r="Q87" t="s">
        <v>41</v>
      </c>
      <c r="T87" t="s">
        <v>47</v>
      </c>
      <c r="W87" s="2" t="s">
        <v>51</v>
      </c>
      <c r="Z87" t="s">
        <v>50</v>
      </c>
      <c r="AC87" t="s">
        <v>58</v>
      </c>
      <c r="AF87" t="s">
        <v>38</v>
      </c>
      <c r="AI87" t="s">
        <v>38</v>
      </c>
    </row>
    <row r="88" spans="1:35" x14ac:dyDescent="0.45">
      <c r="A88">
        <v>87</v>
      </c>
      <c r="B88" s="1">
        <v>44810.285567129598</v>
      </c>
      <c r="C88" s="1">
        <v>44810.286608796298</v>
      </c>
      <c r="D88" t="s">
        <v>37</v>
      </c>
      <c r="H88" t="s">
        <v>38</v>
      </c>
      <c r="K88" t="s">
        <v>69</v>
      </c>
      <c r="N88" t="s">
        <v>40</v>
      </c>
      <c r="Q88" t="s">
        <v>41</v>
      </c>
      <c r="T88" t="s">
        <v>47</v>
      </c>
      <c r="W88" s="2" t="s">
        <v>51</v>
      </c>
      <c r="Z88" t="s">
        <v>50</v>
      </c>
      <c r="AC88" t="s">
        <v>58</v>
      </c>
      <c r="AF88" t="s">
        <v>38</v>
      </c>
      <c r="AI88" t="s">
        <v>46</v>
      </c>
    </row>
    <row r="89" spans="1:35" x14ac:dyDescent="0.45">
      <c r="A89">
        <v>88</v>
      </c>
      <c r="B89" s="1">
        <v>44810.286840277797</v>
      </c>
      <c r="C89" s="1">
        <v>44810.287418981497</v>
      </c>
      <c r="D89" t="s">
        <v>37</v>
      </c>
      <c r="H89" t="s">
        <v>38</v>
      </c>
      <c r="K89" t="s">
        <v>69</v>
      </c>
      <c r="N89" t="s">
        <v>40</v>
      </c>
      <c r="Q89" t="s">
        <v>41</v>
      </c>
      <c r="T89" t="s">
        <v>47</v>
      </c>
      <c r="W89" s="2" t="s">
        <v>65</v>
      </c>
      <c r="Z89" t="s">
        <v>54</v>
      </c>
      <c r="AC89" t="s">
        <v>68</v>
      </c>
      <c r="AF89" t="s">
        <v>38</v>
      </c>
      <c r="AI89" t="s">
        <v>46</v>
      </c>
    </row>
    <row r="90" spans="1:35" x14ac:dyDescent="0.45">
      <c r="A90">
        <v>89</v>
      </c>
      <c r="B90" s="1">
        <v>44810.293252314797</v>
      </c>
      <c r="C90" s="1">
        <v>44810.294050925899</v>
      </c>
      <c r="D90" t="s">
        <v>37</v>
      </c>
      <c r="H90" t="s">
        <v>38</v>
      </c>
      <c r="K90" t="s">
        <v>69</v>
      </c>
      <c r="N90" t="s">
        <v>40</v>
      </c>
      <c r="Q90" t="s">
        <v>41</v>
      </c>
      <c r="T90" t="s">
        <v>42</v>
      </c>
      <c r="W90" s="2" t="s">
        <v>51</v>
      </c>
      <c r="Z90" t="s">
        <v>44</v>
      </c>
      <c r="AC90" t="s">
        <v>53</v>
      </c>
      <c r="AF90" t="s">
        <v>38</v>
      </c>
      <c r="AI90" t="s">
        <v>46</v>
      </c>
    </row>
    <row r="91" spans="1:35" x14ac:dyDescent="0.45">
      <c r="A91">
        <v>90</v>
      </c>
      <c r="B91" s="1">
        <v>44810.293981481504</v>
      </c>
      <c r="C91" s="1">
        <v>44810.294479166703</v>
      </c>
      <c r="D91" t="s">
        <v>37</v>
      </c>
      <c r="H91" t="s">
        <v>38</v>
      </c>
      <c r="K91" t="s">
        <v>69</v>
      </c>
      <c r="N91" t="s">
        <v>40</v>
      </c>
      <c r="Q91" t="s">
        <v>41</v>
      </c>
      <c r="T91" t="s">
        <v>42</v>
      </c>
      <c r="W91" s="2" t="s">
        <v>65</v>
      </c>
      <c r="Z91" t="s">
        <v>50</v>
      </c>
      <c r="AC91" t="s">
        <v>58</v>
      </c>
      <c r="AF91" t="s">
        <v>46</v>
      </c>
      <c r="AI91" t="s">
        <v>38</v>
      </c>
    </row>
    <row r="92" spans="1:35" x14ac:dyDescent="0.45">
      <c r="A92">
        <v>91</v>
      </c>
      <c r="B92" s="1">
        <v>44810.296076388899</v>
      </c>
      <c r="C92" s="1">
        <v>44810.296574074098</v>
      </c>
      <c r="D92" t="s">
        <v>37</v>
      </c>
      <c r="H92" t="s">
        <v>38</v>
      </c>
      <c r="K92" t="s">
        <v>69</v>
      </c>
      <c r="N92" t="s">
        <v>40</v>
      </c>
      <c r="Q92" t="s">
        <v>41</v>
      </c>
      <c r="T92" t="s">
        <v>42</v>
      </c>
      <c r="W92" s="2" t="s">
        <v>49</v>
      </c>
      <c r="Z92" t="s">
        <v>50</v>
      </c>
      <c r="AC92" t="s">
        <v>58</v>
      </c>
      <c r="AF92" t="s">
        <v>38</v>
      </c>
      <c r="AI92" t="s">
        <v>46</v>
      </c>
    </row>
    <row r="93" spans="1:35" x14ac:dyDescent="0.45">
      <c r="A93">
        <v>92</v>
      </c>
      <c r="B93" s="1">
        <v>44810.300023148098</v>
      </c>
      <c r="C93" s="1">
        <v>44810.300509259301</v>
      </c>
      <c r="D93" t="s">
        <v>37</v>
      </c>
      <c r="H93" t="s">
        <v>38</v>
      </c>
      <c r="K93" t="s">
        <v>69</v>
      </c>
      <c r="N93" t="s">
        <v>40</v>
      </c>
      <c r="Q93" t="s">
        <v>41</v>
      </c>
      <c r="T93" t="s">
        <v>42</v>
      </c>
      <c r="W93" s="2" t="s">
        <v>43</v>
      </c>
      <c r="Z93" t="s">
        <v>54</v>
      </c>
      <c r="AC93" t="s">
        <v>68</v>
      </c>
      <c r="AF93" t="s">
        <v>38</v>
      </c>
      <c r="AI93" t="s">
        <v>38</v>
      </c>
    </row>
    <row r="94" spans="1:35" x14ac:dyDescent="0.45">
      <c r="A94">
        <v>93</v>
      </c>
      <c r="B94" s="1">
        <v>44810.306631944397</v>
      </c>
      <c r="C94" s="1">
        <v>44810.307442129597</v>
      </c>
      <c r="D94" t="s">
        <v>37</v>
      </c>
      <c r="H94" t="s">
        <v>38</v>
      </c>
      <c r="K94" t="s">
        <v>69</v>
      </c>
      <c r="N94" t="s">
        <v>40</v>
      </c>
      <c r="Q94" t="s">
        <v>41</v>
      </c>
      <c r="T94" t="s">
        <v>47</v>
      </c>
      <c r="W94" s="2" t="s">
        <v>49</v>
      </c>
      <c r="Z94" t="s">
        <v>50</v>
      </c>
      <c r="AC94" t="s">
        <v>58</v>
      </c>
      <c r="AF94" t="s">
        <v>38</v>
      </c>
      <c r="AI94" t="s">
        <v>46</v>
      </c>
    </row>
    <row r="95" spans="1:35" x14ac:dyDescent="0.45">
      <c r="A95">
        <v>94</v>
      </c>
      <c r="B95" s="1">
        <v>44810.305115740703</v>
      </c>
      <c r="C95" s="1">
        <v>44810.307569444398</v>
      </c>
      <c r="D95" t="s">
        <v>37</v>
      </c>
      <c r="H95" t="s">
        <v>38</v>
      </c>
      <c r="K95" t="s">
        <v>69</v>
      </c>
      <c r="N95" t="s">
        <v>40</v>
      </c>
      <c r="Q95" t="s">
        <v>41</v>
      </c>
      <c r="T95" t="s">
        <v>47</v>
      </c>
      <c r="W95" s="2" t="s">
        <v>43</v>
      </c>
      <c r="Z95" t="s">
        <v>52</v>
      </c>
      <c r="AC95" t="s">
        <v>53</v>
      </c>
      <c r="AF95" t="s">
        <v>38</v>
      </c>
      <c r="AI95" t="s">
        <v>46</v>
      </c>
    </row>
    <row r="96" spans="1:35" x14ac:dyDescent="0.45">
      <c r="A96">
        <v>95</v>
      </c>
      <c r="B96" s="1">
        <v>44810.308553240699</v>
      </c>
      <c r="C96" s="1">
        <v>44810.309861111098</v>
      </c>
      <c r="D96" t="s">
        <v>37</v>
      </c>
      <c r="H96" t="s">
        <v>38</v>
      </c>
      <c r="K96" t="s">
        <v>69</v>
      </c>
      <c r="N96" t="s">
        <v>40</v>
      </c>
      <c r="Q96" t="s">
        <v>41</v>
      </c>
      <c r="T96" t="s">
        <v>47</v>
      </c>
      <c r="W96" s="2" t="s">
        <v>43</v>
      </c>
      <c r="Z96" t="s">
        <v>44</v>
      </c>
      <c r="AC96" t="s">
        <v>45</v>
      </c>
      <c r="AF96" t="s">
        <v>38</v>
      </c>
      <c r="AI96" t="s">
        <v>38</v>
      </c>
    </row>
    <row r="97" spans="1:35" x14ac:dyDescent="0.45">
      <c r="A97">
        <v>96</v>
      </c>
      <c r="B97" s="1">
        <v>44810.313333333303</v>
      </c>
      <c r="C97" s="1">
        <v>44810.316759259302</v>
      </c>
      <c r="D97" t="s">
        <v>37</v>
      </c>
      <c r="H97" t="s">
        <v>38</v>
      </c>
      <c r="K97" t="s">
        <v>69</v>
      </c>
      <c r="N97" t="s">
        <v>40</v>
      </c>
      <c r="Q97" t="s">
        <v>41</v>
      </c>
      <c r="T97" t="s">
        <v>42</v>
      </c>
      <c r="W97" s="2" t="s">
        <v>43</v>
      </c>
      <c r="Z97" t="s">
        <v>50</v>
      </c>
      <c r="AC97" t="s">
        <v>58</v>
      </c>
      <c r="AF97" t="s">
        <v>38</v>
      </c>
      <c r="AI97" t="s">
        <v>46</v>
      </c>
    </row>
    <row r="98" spans="1:35" x14ac:dyDescent="0.45">
      <c r="A98">
        <v>97</v>
      </c>
      <c r="B98" s="1">
        <v>44810.315752314797</v>
      </c>
      <c r="C98" s="1">
        <v>44810.316840277803</v>
      </c>
      <c r="D98" t="s">
        <v>37</v>
      </c>
      <c r="H98" t="s">
        <v>38</v>
      </c>
      <c r="K98" t="s">
        <v>39</v>
      </c>
      <c r="N98" t="s">
        <v>40</v>
      </c>
      <c r="Q98" t="s">
        <v>41</v>
      </c>
      <c r="T98" t="s">
        <v>42</v>
      </c>
      <c r="W98" s="2" t="s">
        <v>49</v>
      </c>
      <c r="Z98" t="s">
        <v>61</v>
      </c>
      <c r="AC98" t="s">
        <v>61</v>
      </c>
      <c r="AF98" t="s">
        <v>38</v>
      </c>
      <c r="AI98" t="s">
        <v>46</v>
      </c>
    </row>
    <row r="99" spans="1:35" x14ac:dyDescent="0.45">
      <c r="A99">
        <v>98</v>
      </c>
      <c r="B99" s="1">
        <v>44810.318437499998</v>
      </c>
      <c r="C99" s="1">
        <v>44810.319074074097</v>
      </c>
      <c r="D99" t="s">
        <v>37</v>
      </c>
      <c r="H99" t="s">
        <v>38</v>
      </c>
      <c r="K99" t="s">
        <v>69</v>
      </c>
      <c r="N99" t="s">
        <v>40</v>
      </c>
      <c r="Q99" t="s">
        <v>41</v>
      </c>
      <c r="T99" t="s">
        <v>47</v>
      </c>
      <c r="W99" s="2" t="s">
        <v>43</v>
      </c>
      <c r="Z99" t="s">
        <v>54</v>
      </c>
      <c r="AC99" t="s">
        <v>68</v>
      </c>
      <c r="AF99" t="s">
        <v>38</v>
      </c>
      <c r="AI99" t="s">
        <v>46</v>
      </c>
    </row>
    <row r="100" spans="1:35" x14ac:dyDescent="0.45">
      <c r="A100">
        <v>99</v>
      </c>
      <c r="B100" s="1">
        <v>44810.314236111102</v>
      </c>
      <c r="C100" s="1">
        <v>44810.319421296299</v>
      </c>
      <c r="D100" t="s">
        <v>37</v>
      </c>
      <c r="H100" t="s">
        <v>38</v>
      </c>
      <c r="K100" t="s">
        <v>69</v>
      </c>
      <c r="N100" t="s">
        <v>40</v>
      </c>
      <c r="Q100" t="s">
        <v>41</v>
      </c>
      <c r="T100" t="s">
        <v>47</v>
      </c>
      <c r="W100" s="2" t="s">
        <v>43</v>
      </c>
      <c r="Z100" t="s">
        <v>44</v>
      </c>
      <c r="AC100" t="s">
        <v>45</v>
      </c>
      <c r="AF100" t="s">
        <v>38</v>
      </c>
      <c r="AI100" t="s">
        <v>46</v>
      </c>
    </row>
    <row r="101" spans="1:35" x14ac:dyDescent="0.45">
      <c r="A101">
        <v>100</v>
      </c>
      <c r="B101" s="1">
        <v>44810.319664351897</v>
      </c>
      <c r="C101" s="1">
        <v>44810.320428240702</v>
      </c>
      <c r="D101" t="s">
        <v>37</v>
      </c>
      <c r="H101" t="s">
        <v>38</v>
      </c>
      <c r="K101" t="s">
        <v>69</v>
      </c>
      <c r="N101" t="s">
        <v>40</v>
      </c>
      <c r="Q101" t="s">
        <v>41</v>
      </c>
      <c r="T101" t="s">
        <v>42</v>
      </c>
      <c r="W101" s="2" t="s">
        <v>43</v>
      </c>
      <c r="Z101" t="s">
        <v>44</v>
      </c>
      <c r="AC101" t="s">
        <v>45</v>
      </c>
      <c r="AF101" t="s">
        <v>38</v>
      </c>
      <c r="AI101" t="s">
        <v>46</v>
      </c>
    </row>
    <row r="102" spans="1:35" x14ac:dyDescent="0.45">
      <c r="A102">
        <v>101</v>
      </c>
      <c r="B102" s="1">
        <v>44810.321631944404</v>
      </c>
      <c r="C102" s="1">
        <v>44810.322627314803</v>
      </c>
      <c r="D102" t="s">
        <v>37</v>
      </c>
      <c r="H102" t="s">
        <v>38</v>
      </c>
      <c r="K102" t="s">
        <v>69</v>
      </c>
      <c r="N102" t="s">
        <v>40</v>
      </c>
      <c r="Q102" t="s">
        <v>41</v>
      </c>
      <c r="T102" t="s">
        <v>47</v>
      </c>
      <c r="W102" s="2" t="s">
        <v>66</v>
      </c>
      <c r="Z102" t="s">
        <v>44</v>
      </c>
      <c r="AC102" t="s">
        <v>45</v>
      </c>
      <c r="AF102" t="s">
        <v>38</v>
      </c>
      <c r="AI102" t="s">
        <v>38</v>
      </c>
    </row>
    <row r="103" spans="1:35" x14ac:dyDescent="0.45">
      <c r="A103">
        <v>102</v>
      </c>
      <c r="B103" s="1">
        <v>44810.326111111099</v>
      </c>
      <c r="C103" s="1">
        <v>44810.327118055597</v>
      </c>
      <c r="D103" t="s">
        <v>37</v>
      </c>
      <c r="H103" t="s">
        <v>38</v>
      </c>
      <c r="K103" t="s">
        <v>69</v>
      </c>
      <c r="N103" t="s">
        <v>40</v>
      </c>
      <c r="Q103" t="s">
        <v>41</v>
      </c>
      <c r="T103" t="s">
        <v>47</v>
      </c>
      <c r="W103" s="2" t="s">
        <v>49</v>
      </c>
      <c r="Z103" t="s">
        <v>54</v>
      </c>
      <c r="AC103" t="s">
        <v>68</v>
      </c>
      <c r="AF103" t="s">
        <v>38</v>
      </c>
      <c r="AI103" t="s">
        <v>38</v>
      </c>
    </row>
    <row r="104" spans="1:35" x14ac:dyDescent="0.45">
      <c r="A104">
        <v>103</v>
      </c>
      <c r="B104" s="1">
        <v>44810.327430555597</v>
      </c>
      <c r="C104" s="1">
        <v>44810.328020833302</v>
      </c>
      <c r="D104" t="s">
        <v>37</v>
      </c>
      <c r="H104" t="s">
        <v>38</v>
      </c>
      <c r="K104" t="s">
        <v>69</v>
      </c>
      <c r="N104" t="s">
        <v>40</v>
      </c>
      <c r="Q104" t="s">
        <v>41</v>
      </c>
      <c r="T104" t="s">
        <v>47</v>
      </c>
      <c r="W104" s="2" t="s">
        <v>43</v>
      </c>
      <c r="Z104" t="s">
        <v>50</v>
      </c>
      <c r="AC104" t="s">
        <v>58</v>
      </c>
      <c r="AF104" t="s">
        <v>38</v>
      </c>
      <c r="AI104" t="s">
        <v>46</v>
      </c>
    </row>
    <row r="105" spans="1:35" x14ac:dyDescent="0.45">
      <c r="A105">
        <v>104</v>
      </c>
      <c r="B105" s="1">
        <v>44810.326365740701</v>
      </c>
      <c r="C105" s="1">
        <v>44810.328356481499</v>
      </c>
      <c r="D105" t="s">
        <v>37</v>
      </c>
      <c r="H105" t="s">
        <v>38</v>
      </c>
      <c r="K105" t="s">
        <v>69</v>
      </c>
      <c r="N105" t="s">
        <v>40</v>
      </c>
      <c r="Q105" t="s">
        <v>41</v>
      </c>
      <c r="T105" t="s">
        <v>47</v>
      </c>
      <c r="W105" s="2" t="s">
        <v>43</v>
      </c>
      <c r="Z105" t="s">
        <v>44</v>
      </c>
      <c r="AC105" t="s">
        <v>45</v>
      </c>
      <c r="AF105" t="s">
        <v>38</v>
      </c>
      <c r="AI105" t="s">
        <v>46</v>
      </c>
    </row>
    <row r="106" spans="1:35" x14ac:dyDescent="0.45">
      <c r="A106">
        <v>105</v>
      </c>
      <c r="B106" s="1">
        <v>44810.330486111103</v>
      </c>
      <c r="C106" s="1">
        <v>44810.331458333298</v>
      </c>
      <c r="D106" t="s">
        <v>37</v>
      </c>
      <c r="H106" t="s">
        <v>38</v>
      </c>
      <c r="K106" t="s">
        <v>69</v>
      </c>
      <c r="N106" t="s">
        <v>40</v>
      </c>
      <c r="Q106" t="s">
        <v>41</v>
      </c>
      <c r="T106" t="s">
        <v>47</v>
      </c>
      <c r="W106" s="2" t="s">
        <v>51</v>
      </c>
      <c r="Z106" t="s">
        <v>50</v>
      </c>
      <c r="AC106" t="s">
        <v>58</v>
      </c>
      <c r="AF106" t="s">
        <v>38</v>
      </c>
      <c r="AI106" t="s">
        <v>46</v>
      </c>
    </row>
    <row r="107" spans="1:35" x14ac:dyDescent="0.45">
      <c r="A107">
        <v>106</v>
      </c>
      <c r="B107" s="1">
        <v>44810.331747685203</v>
      </c>
      <c r="C107" s="1">
        <v>44810.332569444399</v>
      </c>
      <c r="D107" t="s">
        <v>37</v>
      </c>
      <c r="H107" t="s">
        <v>38</v>
      </c>
      <c r="K107" t="s">
        <v>69</v>
      </c>
      <c r="N107" t="s">
        <v>40</v>
      </c>
      <c r="Q107" t="s">
        <v>41</v>
      </c>
      <c r="T107" t="s">
        <v>42</v>
      </c>
      <c r="W107" s="2" t="s">
        <v>43</v>
      </c>
      <c r="Z107" t="s">
        <v>44</v>
      </c>
      <c r="AC107" t="s">
        <v>45</v>
      </c>
      <c r="AF107" t="s">
        <v>38</v>
      </c>
      <c r="AI107" t="s">
        <v>46</v>
      </c>
    </row>
    <row r="108" spans="1:35" x14ac:dyDescent="0.45">
      <c r="A108">
        <v>107</v>
      </c>
      <c r="B108" s="1">
        <v>44810.332430555602</v>
      </c>
      <c r="C108" s="1">
        <v>44810.333298611098</v>
      </c>
      <c r="D108" t="s">
        <v>37</v>
      </c>
      <c r="H108" t="s">
        <v>38</v>
      </c>
      <c r="K108" t="s">
        <v>69</v>
      </c>
      <c r="N108" t="s">
        <v>40</v>
      </c>
      <c r="Q108" t="s">
        <v>41</v>
      </c>
      <c r="T108" t="s">
        <v>47</v>
      </c>
      <c r="W108" s="2" t="s">
        <v>49</v>
      </c>
      <c r="Z108" t="s">
        <v>52</v>
      </c>
      <c r="AC108" t="s">
        <v>53</v>
      </c>
      <c r="AF108" t="s">
        <v>38</v>
      </c>
      <c r="AI108" t="s">
        <v>38</v>
      </c>
    </row>
    <row r="109" spans="1:35" x14ac:dyDescent="0.45">
      <c r="A109">
        <v>108</v>
      </c>
      <c r="B109" s="1">
        <v>44810.333680555603</v>
      </c>
      <c r="C109" s="1">
        <v>44810.3342708333</v>
      </c>
      <c r="D109" t="s">
        <v>37</v>
      </c>
      <c r="H109" t="s">
        <v>38</v>
      </c>
      <c r="K109" t="s">
        <v>39</v>
      </c>
      <c r="N109" t="s">
        <v>40</v>
      </c>
      <c r="Q109" t="s">
        <v>41</v>
      </c>
      <c r="T109" t="s">
        <v>47</v>
      </c>
      <c r="W109" s="2" t="s">
        <v>43</v>
      </c>
      <c r="Z109" t="s">
        <v>44</v>
      </c>
      <c r="AC109" t="s">
        <v>45</v>
      </c>
      <c r="AF109" t="s">
        <v>38</v>
      </c>
      <c r="AI109" t="s">
        <v>38</v>
      </c>
    </row>
    <row r="110" spans="1:35" x14ac:dyDescent="0.45">
      <c r="A110">
        <v>109</v>
      </c>
      <c r="B110" s="1">
        <v>44810.333912037</v>
      </c>
      <c r="C110" s="1">
        <v>44810.3347222222</v>
      </c>
      <c r="D110" t="s">
        <v>37</v>
      </c>
      <c r="H110" t="s">
        <v>38</v>
      </c>
      <c r="K110" t="s">
        <v>69</v>
      </c>
      <c r="N110" t="s">
        <v>59</v>
      </c>
      <c r="Q110" t="s">
        <v>41</v>
      </c>
      <c r="T110" t="s">
        <v>47</v>
      </c>
      <c r="W110" s="2" t="s">
        <v>49</v>
      </c>
      <c r="Z110" t="s">
        <v>44</v>
      </c>
      <c r="AC110" t="s">
        <v>68</v>
      </c>
      <c r="AF110" t="s">
        <v>38</v>
      </c>
      <c r="AI110" t="s">
        <v>46</v>
      </c>
    </row>
    <row r="111" spans="1:35" x14ac:dyDescent="0.45">
      <c r="A111">
        <v>110</v>
      </c>
      <c r="B111" s="1">
        <v>44810.335300925901</v>
      </c>
      <c r="C111" s="1">
        <v>44810.3359375</v>
      </c>
      <c r="D111" t="s">
        <v>37</v>
      </c>
      <c r="H111" t="s">
        <v>38</v>
      </c>
      <c r="K111" t="s">
        <v>39</v>
      </c>
      <c r="N111" t="s">
        <v>40</v>
      </c>
      <c r="Q111" t="s">
        <v>41</v>
      </c>
      <c r="T111" t="s">
        <v>42</v>
      </c>
      <c r="W111" s="2" t="s">
        <v>49</v>
      </c>
      <c r="Z111" t="s">
        <v>44</v>
      </c>
      <c r="AC111" t="s">
        <v>45</v>
      </c>
      <c r="AF111" t="s">
        <v>38</v>
      </c>
      <c r="AI111" t="s">
        <v>38</v>
      </c>
    </row>
    <row r="112" spans="1:35" x14ac:dyDescent="0.45">
      <c r="A112">
        <v>111</v>
      </c>
      <c r="B112" s="1">
        <v>44810.335659722201</v>
      </c>
      <c r="C112" s="1">
        <v>44810.3360763889</v>
      </c>
      <c r="D112" t="s">
        <v>37</v>
      </c>
      <c r="H112" t="s">
        <v>38</v>
      </c>
      <c r="K112" t="s">
        <v>69</v>
      </c>
      <c r="N112" t="s">
        <v>40</v>
      </c>
      <c r="Q112" t="s">
        <v>41</v>
      </c>
      <c r="T112" t="s">
        <v>47</v>
      </c>
      <c r="W112" s="2" t="s">
        <v>43</v>
      </c>
      <c r="Z112" t="s">
        <v>44</v>
      </c>
      <c r="AC112" t="s">
        <v>45</v>
      </c>
      <c r="AF112" t="s">
        <v>38</v>
      </c>
      <c r="AI112" t="s">
        <v>46</v>
      </c>
    </row>
    <row r="113" spans="1:35" x14ac:dyDescent="0.45">
      <c r="A113">
        <v>112</v>
      </c>
      <c r="B113" s="1">
        <v>44810.336018518501</v>
      </c>
      <c r="C113" s="1">
        <v>44810.336851851796</v>
      </c>
      <c r="D113" t="s">
        <v>37</v>
      </c>
      <c r="H113" t="s">
        <v>46</v>
      </c>
      <c r="K113" t="s">
        <v>56</v>
      </c>
      <c r="N113" t="s">
        <v>40</v>
      </c>
      <c r="Q113" t="s">
        <v>41</v>
      </c>
      <c r="T113" t="s">
        <v>42</v>
      </c>
      <c r="W113" s="2" t="s">
        <v>51</v>
      </c>
      <c r="Z113" t="s">
        <v>50</v>
      </c>
      <c r="AC113" t="s">
        <v>58</v>
      </c>
      <c r="AF113" t="s">
        <v>38</v>
      </c>
      <c r="AI113" t="s">
        <v>46</v>
      </c>
    </row>
    <row r="114" spans="1:35" x14ac:dyDescent="0.45">
      <c r="A114">
        <v>113</v>
      </c>
      <c r="B114" s="1">
        <v>44810.335416666698</v>
      </c>
      <c r="C114" s="1">
        <v>44810.337546296301</v>
      </c>
      <c r="D114" t="s">
        <v>37</v>
      </c>
      <c r="H114" t="s">
        <v>38</v>
      </c>
      <c r="K114" t="s">
        <v>69</v>
      </c>
      <c r="N114" t="s">
        <v>40</v>
      </c>
      <c r="Q114" t="s">
        <v>41</v>
      </c>
      <c r="T114" t="s">
        <v>47</v>
      </c>
      <c r="W114" s="2" t="s">
        <v>43</v>
      </c>
      <c r="Z114" t="s">
        <v>44</v>
      </c>
      <c r="AC114" t="s">
        <v>45</v>
      </c>
      <c r="AF114" t="s">
        <v>38</v>
      </c>
      <c r="AI114" t="s">
        <v>38</v>
      </c>
    </row>
    <row r="115" spans="1:35" x14ac:dyDescent="0.45">
      <c r="A115">
        <v>114</v>
      </c>
      <c r="B115" s="1">
        <v>44810.336041666698</v>
      </c>
      <c r="C115" s="1">
        <v>44810.338263888902</v>
      </c>
      <c r="D115" t="s">
        <v>37</v>
      </c>
      <c r="H115" t="s">
        <v>38</v>
      </c>
      <c r="K115" t="s">
        <v>69</v>
      </c>
      <c r="N115" t="s">
        <v>40</v>
      </c>
      <c r="Q115" t="s">
        <v>41</v>
      </c>
      <c r="T115" t="s">
        <v>47</v>
      </c>
      <c r="W115" s="2" t="s">
        <v>43</v>
      </c>
      <c r="Z115" t="s">
        <v>44</v>
      </c>
      <c r="AC115" t="s">
        <v>45</v>
      </c>
      <c r="AF115" t="s">
        <v>38</v>
      </c>
      <c r="AI115" t="s">
        <v>46</v>
      </c>
    </row>
    <row r="116" spans="1:35" x14ac:dyDescent="0.45">
      <c r="A116">
        <v>115</v>
      </c>
      <c r="B116" s="1">
        <v>44810.337488425903</v>
      </c>
      <c r="C116" s="1">
        <v>44810.338819444398</v>
      </c>
      <c r="D116" t="s">
        <v>37</v>
      </c>
      <c r="H116" t="s">
        <v>38</v>
      </c>
      <c r="K116" t="s">
        <v>69</v>
      </c>
      <c r="N116" t="s">
        <v>40</v>
      </c>
      <c r="Q116" t="s">
        <v>41</v>
      </c>
      <c r="T116" t="s">
        <v>47</v>
      </c>
      <c r="W116" s="2" t="s">
        <v>43</v>
      </c>
      <c r="Z116" t="s">
        <v>44</v>
      </c>
      <c r="AC116" t="s">
        <v>45</v>
      </c>
      <c r="AF116" t="s">
        <v>38</v>
      </c>
      <c r="AI116" t="s">
        <v>46</v>
      </c>
    </row>
    <row r="117" spans="1:35" x14ac:dyDescent="0.45">
      <c r="A117">
        <v>116</v>
      </c>
      <c r="B117" s="1">
        <v>44810.338391203702</v>
      </c>
      <c r="C117" s="1">
        <v>44810.339548611097</v>
      </c>
      <c r="D117" t="s">
        <v>37</v>
      </c>
      <c r="H117" t="s">
        <v>38</v>
      </c>
      <c r="K117" t="s">
        <v>69</v>
      </c>
      <c r="N117" t="s">
        <v>40</v>
      </c>
      <c r="Q117" t="s">
        <v>41</v>
      </c>
      <c r="T117" t="s">
        <v>42</v>
      </c>
      <c r="W117" s="2" t="s">
        <v>65</v>
      </c>
      <c r="Z117" t="s">
        <v>44</v>
      </c>
      <c r="AC117" t="s">
        <v>45</v>
      </c>
      <c r="AF117" t="s">
        <v>38</v>
      </c>
      <c r="AI117" t="s">
        <v>38</v>
      </c>
    </row>
    <row r="118" spans="1:35" x14ac:dyDescent="0.45">
      <c r="A118">
        <v>117</v>
      </c>
      <c r="B118" s="1">
        <v>44810.338692129597</v>
      </c>
      <c r="C118" s="1">
        <v>44810.340335648099</v>
      </c>
      <c r="D118" t="s">
        <v>37</v>
      </c>
      <c r="H118" t="s">
        <v>38</v>
      </c>
      <c r="K118" t="s">
        <v>69</v>
      </c>
      <c r="N118" t="s">
        <v>40</v>
      </c>
      <c r="Q118" t="s">
        <v>41</v>
      </c>
      <c r="T118" t="s">
        <v>47</v>
      </c>
      <c r="W118" s="2" t="s">
        <v>43</v>
      </c>
      <c r="Z118" t="s">
        <v>44</v>
      </c>
      <c r="AC118" t="s">
        <v>45</v>
      </c>
      <c r="AF118" t="s">
        <v>38</v>
      </c>
      <c r="AI118" t="s">
        <v>46</v>
      </c>
    </row>
    <row r="119" spans="1:35" x14ac:dyDescent="0.45">
      <c r="A119">
        <v>118</v>
      </c>
      <c r="B119" s="1">
        <v>44810.339814814797</v>
      </c>
      <c r="C119" s="1">
        <v>44810.340497685203</v>
      </c>
      <c r="D119" t="s">
        <v>37</v>
      </c>
      <c r="H119" t="s">
        <v>38</v>
      </c>
      <c r="K119" t="s">
        <v>69</v>
      </c>
      <c r="N119" t="s">
        <v>40</v>
      </c>
      <c r="Q119" t="s">
        <v>41</v>
      </c>
      <c r="T119" t="s">
        <v>47</v>
      </c>
      <c r="W119" s="2" t="s">
        <v>43</v>
      </c>
      <c r="Z119" t="s">
        <v>54</v>
      </c>
      <c r="AC119" t="s">
        <v>68</v>
      </c>
      <c r="AF119" t="s">
        <v>38</v>
      </c>
      <c r="AI119" t="s">
        <v>46</v>
      </c>
    </row>
    <row r="120" spans="1:35" x14ac:dyDescent="0.45">
      <c r="A120">
        <v>119</v>
      </c>
      <c r="B120" s="1">
        <v>44810.339340277802</v>
      </c>
      <c r="C120" s="1">
        <v>44810.340740740699</v>
      </c>
      <c r="D120" t="s">
        <v>37</v>
      </c>
      <c r="H120" t="s">
        <v>38</v>
      </c>
      <c r="K120" t="s">
        <v>69</v>
      </c>
      <c r="N120" t="s">
        <v>40</v>
      </c>
      <c r="Q120" t="s">
        <v>41</v>
      </c>
      <c r="T120" t="s">
        <v>47</v>
      </c>
      <c r="W120" s="2" t="s">
        <v>43</v>
      </c>
      <c r="Z120" t="s">
        <v>44</v>
      </c>
      <c r="AC120" t="s">
        <v>45</v>
      </c>
      <c r="AF120" t="s">
        <v>38</v>
      </c>
      <c r="AI120" t="s">
        <v>46</v>
      </c>
    </row>
    <row r="121" spans="1:35" x14ac:dyDescent="0.45">
      <c r="A121">
        <v>120</v>
      </c>
      <c r="B121" s="1">
        <v>44810.340775463003</v>
      </c>
      <c r="C121" s="1">
        <v>44810.341446759303</v>
      </c>
      <c r="D121" t="s">
        <v>37</v>
      </c>
      <c r="H121" t="s">
        <v>38</v>
      </c>
      <c r="K121" t="s">
        <v>39</v>
      </c>
      <c r="N121" t="s">
        <v>40</v>
      </c>
      <c r="Q121" t="s">
        <v>41</v>
      </c>
      <c r="T121" t="s">
        <v>47</v>
      </c>
      <c r="W121" s="2" t="s">
        <v>48</v>
      </c>
      <c r="Z121" t="s">
        <v>44</v>
      </c>
      <c r="AC121" t="s">
        <v>45</v>
      </c>
      <c r="AF121" t="s">
        <v>38</v>
      </c>
      <c r="AI121" t="s">
        <v>46</v>
      </c>
    </row>
    <row r="122" spans="1:35" x14ac:dyDescent="0.45">
      <c r="A122">
        <v>121</v>
      </c>
      <c r="B122" s="1">
        <v>44810.3414583333</v>
      </c>
      <c r="C122" s="1">
        <v>44810.342060185198</v>
      </c>
      <c r="D122" t="s">
        <v>37</v>
      </c>
      <c r="H122" t="s">
        <v>38</v>
      </c>
      <c r="K122" t="s">
        <v>56</v>
      </c>
      <c r="N122" t="s">
        <v>40</v>
      </c>
      <c r="Q122" t="s">
        <v>41</v>
      </c>
      <c r="T122" t="s">
        <v>42</v>
      </c>
      <c r="W122" s="2" t="s">
        <v>51</v>
      </c>
      <c r="Z122" t="s">
        <v>52</v>
      </c>
      <c r="AC122" t="s">
        <v>53</v>
      </c>
      <c r="AF122" t="s">
        <v>38</v>
      </c>
      <c r="AI122" t="s">
        <v>46</v>
      </c>
    </row>
    <row r="123" spans="1:35" x14ac:dyDescent="0.45">
      <c r="A123">
        <v>122</v>
      </c>
      <c r="B123" s="1">
        <v>44810.341516203698</v>
      </c>
      <c r="C123" s="1">
        <v>44810.342303240701</v>
      </c>
      <c r="D123" t="s">
        <v>37</v>
      </c>
      <c r="H123" t="s">
        <v>38</v>
      </c>
      <c r="K123" t="s">
        <v>56</v>
      </c>
      <c r="N123" t="s">
        <v>40</v>
      </c>
      <c r="Q123" t="s">
        <v>41</v>
      </c>
      <c r="T123" t="s">
        <v>42</v>
      </c>
      <c r="W123" s="2" t="s">
        <v>43</v>
      </c>
      <c r="Z123" t="s">
        <v>50</v>
      </c>
      <c r="AC123" t="s">
        <v>58</v>
      </c>
      <c r="AF123" t="s">
        <v>38</v>
      </c>
      <c r="AI123" t="s">
        <v>38</v>
      </c>
    </row>
    <row r="124" spans="1:35" x14ac:dyDescent="0.45">
      <c r="A124">
        <v>123</v>
      </c>
      <c r="B124" s="1">
        <v>44810.341469907398</v>
      </c>
      <c r="C124" s="1">
        <v>44810.342326388898</v>
      </c>
      <c r="D124" t="s">
        <v>37</v>
      </c>
      <c r="H124" t="s">
        <v>38</v>
      </c>
      <c r="K124" t="s">
        <v>56</v>
      </c>
      <c r="N124" t="s">
        <v>40</v>
      </c>
      <c r="Q124" t="s">
        <v>41</v>
      </c>
      <c r="T124" t="s">
        <v>42</v>
      </c>
      <c r="W124" s="2" t="s">
        <v>43</v>
      </c>
      <c r="Z124" t="s">
        <v>50</v>
      </c>
      <c r="AC124" t="s">
        <v>58</v>
      </c>
      <c r="AF124" t="s">
        <v>38</v>
      </c>
      <c r="AI124" t="s">
        <v>46</v>
      </c>
    </row>
    <row r="125" spans="1:35" x14ac:dyDescent="0.45">
      <c r="A125">
        <v>124</v>
      </c>
      <c r="B125" s="1">
        <v>44810.341643518499</v>
      </c>
      <c r="C125" s="1">
        <v>44810.342557870397</v>
      </c>
      <c r="D125" t="s">
        <v>37</v>
      </c>
      <c r="H125" t="s">
        <v>38</v>
      </c>
      <c r="K125" t="s">
        <v>56</v>
      </c>
      <c r="N125" t="s">
        <v>40</v>
      </c>
      <c r="Q125" t="s">
        <v>41</v>
      </c>
      <c r="T125" t="s">
        <v>42</v>
      </c>
      <c r="W125" s="2" t="s">
        <v>48</v>
      </c>
      <c r="Z125" t="s">
        <v>50</v>
      </c>
      <c r="AC125" t="s">
        <v>58</v>
      </c>
      <c r="AF125" t="s">
        <v>38</v>
      </c>
      <c r="AI125" t="s">
        <v>46</v>
      </c>
    </row>
    <row r="126" spans="1:35" x14ac:dyDescent="0.45">
      <c r="A126">
        <v>125</v>
      </c>
      <c r="B126" s="1">
        <v>44810.3416319444</v>
      </c>
      <c r="C126" s="1">
        <v>44810.343090277798</v>
      </c>
      <c r="D126" t="s">
        <v>37</v>
      </c>
      <c r="H126" t="s">
        <v>38</v>
      </c>
      <c r="K126" t="s">
        <v>56</v>
      </c>
      <c r="N126" t="s">
        <v>40</v>
      </c>
      <c r="Q126" t="s">
        <v>41</v>
      </c>
      <c r="T126" t="s">
        <v>42</v>
      </c>
      <c r="W126" s="2" t="s">
        <v>43</v>
      </c>
      <c r="Z126" t="s">
        <v>52</v>
      </c>
      <c r="AC126" t="s">
        <v>58</v>
      </c>
      <c r="AF126" t="s">
        <v>38</v>
      </c>
      <c r="AI126" t="s">
        <v>46</v>
      </c>
    </row>
    <row r="127" spans="1:35" x14ac:dyDescent="0.45">
      <c r="A127">
        <v>126</v>
      </c>
      <c r="B127" s="1">
        <v>44810.341805555603</v>
      </c>
      <c r="C127" s="1">
        <v>44810.343171296299</v>
      </c>
      <c r="D127" t="s">
        <v>37</v>
      </c>
      <c r="H127" t="s">
        <v>38</v>
      </c>
      <c r="K127" t="s">
        <v>56</v>
      </c>
      <c r="N127" t="s">
        <v>40</v>
      </c>
      <c r="Q127" t="s">
        <v>41</v>
      </c>
      <c r="T127" t="s">
        <v>42</v>
      </c>
      <c r="W127" s="2" t="s">
        <v>51</v>
      </c>
      <c r="Z127" t="s">
        <v>50</v>
      </c>
      <c r="AC127" t="s">
        <v>58</v>
      </c>
      <c r="AF127" t="s">
        <v>38</v>
      </c>
      <c r="AI127" t="s">
        <v>46</v>
      </c>
    </row>
    <row r="128" spans="1:35" x14ac:dyDescent="0.45">
      <c r="A128">
        <v>127</v>
      </c>
      <c r="B128" s="1">
        <v>44810.342696759297</v>
      </c>
      <c r="C128" s="1">
        <v>44810.343356481499</v>
      </c>
      <c r="D128" t="s">
        <v>37</v>
      </c>
      <c r="H128" t="s">
        <v>38</v>
      </c>
      <c r="K128" t="s">
        <v>56</v>
      </c>
      <c r="N128" t="s">
        <v>40</v>
      </c>
      <c r="Q128" t="s">
        <v>41</v>
      </c>
      <c r="T128" t="s">
        <v>42</v>
      </c>
      <c r="W128" s="2" t="s">
        <v>51</v>
      </c>
      <c r="Z128" t="s">
        <v>50</v>
      </c>
      <c r="AC128" t="s">
        <v>58</v>
      </c>
      <c r="AF128" t="s">
        <v>38</v>
      </c>
      <c r="AI128" t="s">
        <v>46</v>
      </c>
    </row>
    <row r="129" spans="1:35" x14ac:dyDescent="0.45">
      <c r="A129">
        <v>128</v>
      </c>
      <c r="B129" s="1">
        <v>44810.341956018499</v>
      </c>
      <c r="C129" s="1">
        <v>44810.343495370398</v>
      </c>
      <c r="D129" t="s">
        <v>37</v>
      </c>
      <c r="H129" t="s">
        <v>38</v>
      </c>
      <c r="K129" t="s">
        <v>56</v>
      </c>
      <c r="N129" t="s">
        <v>40</v>
      </c>
      <c r="Q129" t="s">
        <v>41</v>
      </c>
      <c r="T129" t="s">
        <v>42</v>
      </c>
      <c r="W129" s="2" t="s">
        <v>48</v>
      </c>
      <c r="Z129" t="s">
        <v>50</v>
      </c>
      <c r="AC129" t="s">
        <v>58</v>
      </c>
      <c r="AF129" t="s">
        <v>38</v>
      </c>
      <c r="AI129" t="s">
        <v>46</v>
      </c>
    </row>
    <row r="130" spans="1:35" x14ac:dyDescent="0.45">
      <c r="A130">
        <v>129</v>
      </c>
      <c r="B130" s="1">
        <v>44810.341597222199</v>
      </c>
      <c r="C130" s="1">
        <v>44810.343506944402</v>
      </c>
      <c r="D130" t="s">
        <v>37</v>
      </c>
      <c r="H130" t="s">
        <v>38</v>
      </c>
      <c r="K130" t="s">
        <v>56</v>
      </c>
      <c r="N130" t="s">
        <v>40</v>
      </c>
      <c r="Q130" t="s">
        <v>57</v>
      </c>
      <c r="T130" t="s">
        <v>42</v>
      </c>
      <c r="W130" s="2" t="s">
        <v>51</v>
      </c>
      <c r="Z130" t="s">
        <v>50</v>
      </c>
      <c r="AC130" t="s">
        <v>58</v>
      </c>
      <c r="AF130" t="s">
        <v>38</v>
      </c>
      <c r="AI130" t="s">
        <v>46</v>
      </c>
    </row>
    <row r="131" spans="1:35" x14ac:dyDescent="0.45">
      <c r="A131">
        <v>130</v>
      </c>
      <c r="B131" s="1">
        <v>44810.341689814799</v>
      </c>
      <c r="C131" s="1">
        <v>44810.343819444402</v>
      </c>
      <c r="D131" t="s">
        <v>37</v>
      </c>
      <c r="H131" t="s">
        <v>38</v>
      </c>
      <c r="K131" t="s">
        <v>56</v>
      </c>
      <c r="N131" t="s">
        <v>40</v>
      </c>
      <c r="Q131" t="s">
        <v>41</v>
      </c>
      <c r="T131" t="s">
        <v>47</v>
      </c>
      <c r="W131" s="2" t="s">
        <v>51</v>
      </c>
      <c r="Z131" t="s">
        <v>50</v>
      </c>
      <c r="AC131" t="s">
        <v>58</v>
      </c>
      <c r="AF131" t="s">
        <v>38</v>
      </c>
      <c r="AI131" t="s">
        <v>46</v>
      </c>
    </row>
    <row r="132" spans="1:35" x14ac:dyDescent="0.45">
      <c r="A132">
        <v>131</v>
      </c>
      <c r="B132" s="1">
        <v>44810.343217592599</v>
      </c>
      <c r="C132" s="1">
        <v>44810.344236111101</v>
      </c>
      <c r="D132" t="s">
        <v>37</v>
      </c>
      <c r="H132" t="s">
        <v>38</v>
      </c>
      <c r="K132" t="s">
        <v>56</v>
      </c>
      <c r="N132" t="s">
        <v>40</v>
      </c>
      <c r="Q132" t="s">
        <v>41</v>
      </c>
      <c r="T132" t="s">
        <v>42</v>
      </c>
      <c r="W132" s="2" t="s">
        <v>65</v>
      </c>
      <c r="Z132" t="s">
        <v>50</v>
      </c>
      <c r="AC132" t="s">
        <v>58</v>
      </c>
      <c r="AF132" t="s">
        <v>38</v>
      </c>
      <c r="AI132" t="s">
        <v>38</v>
      </c>
    </row>
    <row r="133" spans="1:35" x14ac:dyDescent="0.45">
      <c r="A133">
        <v>132</v>
      </c>
      <c r="B133" s="1">
        <v>44810.343958333302</v>
      </c>
      <c r="C133" s="1">
        <v>44810.3442476852</v>
      </c>
      <c r="D133" t="s">
        <v>37</v>
      </c>
      <c r="H133" t="s">
        <v>38</v>
      </c>
      <c r="K133" t="s">
        <v>56</v>
      </c>
      <c r="N133" t="s">
        <v>40</v>
      </c>
      <c r="Q133" t="s">
        <v>41</v>
      </c>
      <c r="T133" t="s">
        <v>42</v>
      </c>
      <c r="W133" s="2" t="s">
        <v>51</v>
      </c>
      <c r="Z133" t="s">
        <v>50</v>
      </c>
      <c r="AC133" t="s">
        <v>58</v>
      </c>
      <c r="AF133" t="s">
        <v>38</v>
      </c>
      <c r="AI133" t="s">
        <v>46</v>
      </c>
    </row>
    <row r="134" spans="1:35" x14ac:dyDescent="0.45">
      <c r="A134">
        <v>133</v>
      </c>
      <c r="B134" s="1">
        <v>44810.341793981497</v>
      </c>
      <c r="C134" s="1">
        <v>44810.344259259298</v>
      </c>
      <c r="D134" t="s">
        <v>37</v>
      </c>
      <c r="H134" t="s">
        <v>38</v>
      </c>
      <c r="K134" t="s">
        <v>56</v>
      </c>
      <c r="N134" t="s">
        <v>40</v>
      </c>
      <c r="Q134" t="s">
        <v>41</v>
      </c>
      <c r="T134" t="s">
        <v>47</v>
      </c>
      <c r="W134" s="2" t="s">
        <v>43</v>
      </c>
      <c r="Z134" t="s">
        <v>50</v>
      </c>
      <c r="AC134" t="s">
        <v>58</v>
      </c>
      <c r="AF134" t="s">
        <v>38</v>
      </c>
      <c r="AI134" t="s">
        <v>38</v>
      </c>
    </row>
    <row r="135" spans="1:35" x14ac:dyDescent="0.45">
      <c r="A135">
        <v>134</v>
      </c>
      <c r="B135" s="1">
        <v>44810.3434375</v>
      </c>
      <c r="C135" s="1">
        <v>44810.3445138889</v>
      </c>
      <c r="D135" t="s">
        <v>37</v>
      </c>
      <c r="H135" t="s">
        <v>38</v>
      </c>
      <c r="K135" t="s">
        <v>69</v>
      </c>
      <c r="N135" t="s">
        <v>40</v>
      </c>
      <c r="Q135" t="s">
        <v>41</v>
      </c>
      <c r="T135" t="s">
        <v>47</v>
      </c>
      <c r="W135" s="2" t="s">
        <v>43</v>
      </c>
      <c r="Z135" t="s">
        <v>44</v>
      </c>
      <c r="AC135" t="s">
        <v>45</v>
      </c>
      <c r="AF135" t="s">
        <v>38</v>
      </c>
      <c r="AI135" t="s">
        <v>46</v>
      </c>
    </row>
    <row r="136" spans="1:35" x14ac:dyDescent="0.45">
      <c r="A136">
        <v>135</v>
      </c>
      <c r="B136" s="1">
        <v>44810.343900462998</v>
      </c>
      <c r="C136" s="1">
        <v>44810.344884259299</v>
      </c>
      <c r="D136" t="s">
        <v>37</v>
      </c>
      <c r="H136" t="s">
        <v>38</v>
      </c>
      <c r="K136" t="s">
        <v>56</v>
      </c>
      <c r="N136" t="s">
        <v>40</v>
      </c>
      <c r="Q136" t="s">
        <v>41</v>
      </c>
      <c r="T136" t="s">
        <v>42</v>
      </c>
      <c r="W136" s="2" t="s">
        <v>51</v>
      </c>
      <c r="Z136" t="s">
        <v>50</v>
      </c>
      <c r="AC136" t="s">
        <v>58</v>
      </c>
      <c r="AF136" t="s">
        <v>38</v>
      </c>
      <c r="AI136" t="s">
        <v>38</v>
      </c>
    </row>
    <row r="137" spans="1:35" x14ac:dyDescent="0.45">
      <c r="A137">
        <v>136</v>
      </c>
      <c r="B137" s="1">
        <v>44810.3444212963</v>
      </c>
      <c r="C137" s="1">
        <v>44810.345069444404</v>
      </c>
      <c r="D137" t="s">
        <v>37</v>
      </c>
      <c r="H137" t="s">
        <v>38</v>
      </c>
      <c r="K137" t="s">
        <v>69</v>
      </c>
      <c r="N137" t="s">
        <v>40</v>
      </c>
      <c r="Q137" t="s">
        <v>41</v>
      </c>
      <c r="T137" t="s">
        <v>42</v>
      </c>
      <c r="W137" s="2" t="s">
        <v>43</v>
      </c>
      <c r="Z137" t="s">
        <v>54</v>
      </c>
      <c r="AC137" t="s">
        <v>68</v>
      </c>
      <c r="AF137" t="s">
        <v>38</v>
      </c>
      <c r="AI137" t="s">
        <v>46</v>
      </c>
    </row>
    <row r="138" spans="1:35" x14ac:dyDescent="0.45">
      <c r="A138">
        <v>137</v>
      </c>
      <c r="B138" s="1">
        <v>44810.344259259298</v>
      </c>
      <c r="C138" s="1">
        <v>44810.345092592601</v>
      </c>
      <c r="D138" t="s">
        <v>37</v>
      </c>
      <c r="H138" t="s">
        <v>38</v>
      </c>
      <c r="K138" t="s">
        <v>60</v>
      </c>
      <c r="N138" t="s">
        <v>40</v>
      </c>
      <c r="Q138" t="s">
        <v>41</v>
      </c>
      <c r="T138" t="s">
        <v>42</v>
      </c>
      <c r="W138" s="2" t="s">
        <v>55</v>
      </c>
      <c r="Z138" t="s">
        <v>44</v>
      </c>
      <c r="AC138" t="s">
        <v>45</v>
      </c>
      <c r="AF138" t="s">
        <v>38</v>
      </c>
      <c r="AI138" t="s">
        <v>38</v>
      </c>
    </row>
    <row r="139" spans="1:35" x14ac:dyDescent="0.45">
      <c r="A139">
        <v>138</v>
      </c>
      <c r="B139" s="1">
        <v>44810.345520833303</v>
      </c>
      <c r="C139" s="1">
        <v>44810.346226851798</v>
      </c>
      <c r="D139" t="s">
        <v>37</v>
      </c>
      <c r="H139" t="s">
        <v>38</v>
      </c>
      <c r="K139" t="s">
        <v>56</v>
      </c>
      <c r="N139" t="s">
        <v>40</v>
      </c>
      <c r="Q139" t="s">
        <v>41</v>
      </c>
      <c r="T139" t="s">
        <v>42</v>
      </c>
      <c r="W139" s="2" t="s">
        <v>48</v>
      </c>
      <c r="Z139" t="s">
        <v>44</v>
      </c>
      <c r="AC139" t="s">
        <v>53</v>
      </c>
      <c r="AF139" t="s">
        <v>38</v>
      </c>
      <c r="AI139" t="s">
        <v>46</v>
      </c>
    </row>
    <row r="140" spans="1:35" x14ac:dyDescent="0.45">
      <c r="A140">
        <v>139</v>
      </c>
      <c r="B140" s="1">
        <v>44810.348368055602</v>
      </c>
      <c r="C140" s="1">
        <v>44810.349826388898</v>
      </c>
      <c r="D140" t="s">
        <v>37</v>
      </c>
      <c r="H140" t="s">
        <v>38</v>
      </c>
      <c r="K140" t="s">
        <v>64</v>
      </c>
      <c r="N140" t="s">
        <v>40</v>
      </c>
      <c r="Q140" t="s">
        <v>41</v>
      </c>
      <c r="T140" t="s">
        <v>47</v>
      </c>
      <c r="W140" s="2" t="s">
        <v>43</v>
      </c>
      <c r="Z140" t="s">
        <v>50</v>
      </c>
      <c r="AC140" t="s">
        <v>58</v>
      </c>
      <c r="AF140" t="s">
        <v>38</v>
      </c>
      <c r="AI140" t="s">
        <v>38</v>
      </c>
    </row>
    <row r="141" spans="1:35" x14ac:dyDescent="0.45">
      <c r="A141">
        <v>140</v>
      </c>
      <c r="B141" s="1">
        <v>44810.3356712963</v>
      </c>
      <c r="C141" s="1">
        <v>44810.3510185185</v>
      </c>
      <c r="D141" t="s">
        <v>37</v>
      </c>
      <c r="H141" t="s">
        <v>38</v>
      </c>
      <c r="K141" t="s">
        <v>69</v>
      </c>
      <c r="N141" t="s">
        <v>40</v>
      </c>
      <c r="Q141" t="s">
        <v>41</v>
      </c>
      <c r="T141" t="s">
        <v>47</v>
      </c>
      <c r="W141" s="2" t="s">
        <v>51</v>
      </c>
      <c r="Z141" t="s">
        <v>44</v>
      </c>
      <c r="AC141" t="s">
        <v>45</v>
      </c>
      <c r="AF141" t="s">
        <v>38</v>
      </c>
      <c r="AI141" t="s">
        <v>46</v>
      </c>
    </row>
    <row r="142" spans="1:35" x14ac:dyDescent="0.45">
      <c r="A142">
        <v>141</v>
      </c>
      <c r="B142" s="1">
        <v>44810.353564814803</v>
      </c>
      <c r="C142" s="1">
        <v>44810.354293981502</v>
      </c>
      <c r="D142" t="s">
        <v>37</v>
      </c>
      <c r="H142" t="s">
        <v>38</v>
      </c>
      <c r="K142" t="s">
        <v>69</v>
      </c>
      <c r="N142" t="s">
        <v>40</v>
      </c>
      <c r="Q142" t="s">
        <v>41</v>
      </c>
      <c r="T142" t="s">
        <v>47</v>
      </c>
      <c r="W142" s="2" t="s">
        <v>48</v>
      </c>
      <c r="Z142" t="s">
        <v>54</v>
      </c>
      <c r="AC142" t="s">
        <v>68</v>
      </c>
      <c r="AF142" t="s">
        <v>38</v>
      </c>
      <c r="AI142" t="s">
        <v>46</v>
      </c>
    </row>
    <row r="143" spans="1:35" x14ac:dyDescent="0.45">
      <c r="A143">
        <v>142</v>
      </c>
      <c r="B143" s="1">
        <v>44810.354444444398</v>
      </c>
      <c r="C143" s="1">
        <v>44810.354699074102</v>
      </c>
      <c r="D143" t="s">
        <v>37</v>
      </c>
      <c r="H143" t="s">
        <v>38</v>
      </c>
      <c r="K143" t="s">
        <v>69</v>
      </c>
      <c r="N143" t="s">
        <v>40</v>
      </c>
      <c r="Q143" t="s">
        <v>41</v>
      </c>
      <c r="T143" t="s">
        <v>47</v>
      </c>
      <c r="W143" s="2" t="s">
        <v>48</v>
      </c>
      <c r="Z143" t="s">
        <v>54</v>
      </c>
      <c r="AC143" t="s">
        <v>68</v>
      </c>
      <c r="AF143" t="s">
        <v>38</v>
      </c>
      <c r="AI143" t="s">
        <v>46</v>
      </c>
    </row>
    <row r="144" spans="1:35" x14ac:dyDescent="0.45">
      <c r="A144">
        <v>143</v>
      </c>
      <c r="B144" s="1">
        <v>44810.354236111103</v>
      </c>
      <c r="C144" s="1">
        <v>44810.354953703703</v>
      </c>
      <c r="D144" t="s">
        <v>37</v>
      </c>
      <c r="H144" t="s">
        <v>38</v>
      </c>
      <c r="K144" t="s">
        <v>69</v>
      </c>
      <c r="N144" t="s">
        <v>40</v>
      </c>
      <c r="Q144" t="s">
        <v>41</v>
      </c>
      <c r="T144" t="s">
        <v>47</v>
      </c>
      <c r="W144" s="2" t="s">
        <v>51</v>
      </c>
      <c r="Z144" t="s">
        <v>52</v>
      </c>
      <c r="AC144" t="s">
        <v>53</v>
      </c>
      <c r="AF144" t="s">
        <v>38</v>
      </c>
      <c r="AI144" t="s">
        <v>46</v>
      </c>
    </row>
    <row r="145" spans="1:35" x14ac:dyDescent="0.45">
      <c r="A145">
        <v>144</v>
      </c>
      <c r="B145" s="1">
        <v>44810.354583333297</v>
      </c>
      <c r="C145" s="1">
        <v>44810.355636574102</v>
      </c>
      <c r="D145" t="s">
        <v>37</v>
      </c>
      <c r="H145" t="s">
        <v>38</v>
      </c>
      <c r="K145" t="s">
        <v>69</v>
      </c>
      <c r="N145" t="s">
        <v>40</v>
      </c>
      <c r="Q145" t="s">
        <v>41</v>
      </c>
      <c r="T145" t="s">
        <v>47</v>
      </c>
      <c r="W145" s="2" t="s">
        <v>43</v>
      </c>
      <c r="Z145" t="s">
        <v>52</v>
      </c>
      <c r="AC145" t="s">
        <v>53</v>
      </c>
      <c r="AF145" t="s">
        <v>38</v>
      </c>
      <c r="AI145" t="s">
        <v>46</v>
      </c>
    </row>
    <row r="146" spans="1:35" x14ac:dyDescent="0.45">
      <c r="A146">
        <v>145</v>
      </c>
      <c r="B146" s="1">
        <v>44810.354699074102</v>
      </c>
      <c r="C146" s="1">
        <v>44810.355925925898</v>
      </c>
      <c r="D146" t="s">
        <v>37</v>
      </c>
      <c r="H146" t="s">
        <v>38</v>
      </c>
      <c r="K146" t="s">
        <v>39</v>
      </c>
      <c r="N146" t="s">
        <v>40</v>
      </c>
      <c r="Q146" t="s">
        <v>41</v>
      </c>
      <c r="T146" t="s">
        <v>47</v>
      </c>
      <c r="W146" s="2" t="s">
        <v>49</v>
      </c>
      <c r="Z146" t="s">
        <v>44</v>
      </c>
      <c r="AC146" t="s">
        <v>45</v>
      </c>
      <c r="AF146" t="s">
        <v>38</v>
      </c>
      <c r="AI146" t="s">
        <v>46</v>
      </c>
    </row>
    <row r="147" spans="1:35" x14ac:dyDescent="0.45">
      <c r="A147">
        <v>146</v>
      </c>
      <c r="B147" s="1">
        <v>44810.356145833299</v>
      </c>
      <c r="C147" s="1">
        <v>44810.356736111098</v>
      </c>
      <c r="D147" t="s">
        <v>37</v>
      </c>
      <c r="H147" t="s">
        <v>38</v>
      </c>
      <c r="K147" t="s">
        <v>69</v>
      </c>
      <c r="N147" t="s">
        <v>40</v>
      </c>
      <c r="Q147" t="s">
        <v>41</v>
      </c>
      <c r="T147" t="s">
        <v>47</v>
      </c>
      <c r="W147" s="2" t="s">
        <v>65</v>
      </c>
      <c r="Z147" t="s">
        <v>52</v>
      </c>
      <c r="AC147" t="s">
        <v>53</v>
      </c>
      <c r="AF147" t="s">
        <v>38</v>
      </c>
      <c r="AI147" t="s">
        <v>38</v>
      </c>
    </row>
    <row r="148" spans="1:35" x14ac:dyDescent="0.45">
      <c r="A148">
        <v>147</v>
      </c>
      <c r="B148" s="1">
        <v>44810.357280092598</v>
      </c>
      <c r="C148" s="1">
        <v>44810.358287037001</v>
      </c>
      <c r="D148" t="s">
        <v>37</v>
      </c>
      <c r="H148" t="s">
        <v>38</v>
      </c>
      <c r="K148" t="s">
        <v>69</v>
      </c>
      <c r="N148" t="s">
        <v>40</v>
      </c>
      <c r="Q148" t="s">
        <v>41</v>
      </c>
      <c r="T148" t="s">
        <v>42</v>
      </c>
      <c r="W148" s="2" t="s">
        <v>43</v>
      </c>
      <c r="Z148" t="s">
        <v>44</v>
      </c>
      <c r="AC148" t="s">
        <v>45</v>
      </c>
      <c r="AF148" t="s">
        <v>38</v>
      </c>
      <c r="AI148" t="s">
        <v>46</v>
      </c>
    </row>
    <row r="149" spans="1:35" x14ac:dyDescent="0.45">
      <c r="A149">
        <v>148</v>
      </c>
      <c r="B149" s="1">
        <v>44810.357592592598</v>
      </c>
      <c r="C149" s="1">
        <v>44810.3586574074</v>
      </c>
      <c r="D149" t="s">
        <v>37</v>
      </c>
      <c r="H149" t="s">
        <v>38</v>
      </c>
      <c r="K149" t="s">
        <v>69</v>
      </c>
      <c r="N149" t="s">
        <v>67</v>
      </c>
      <c r="Q149" t="s">
        <v>41</v>
      </c>
      <c r="T149" t="s">
        <v>47</v>
      </c>
      <c r="W149" s="2" t="s">
        <v>48</v>
      </c>
      <c r="Z149" t="s">
        <v>44</v>
      </c>
      <c r="AC149" t="s">
        <v>45</v>
      </c>
      <c r="AF149" t="s">
        <v>38</v>
      </c>
      <c r="AI149" t="s">
        <v>38</v>
      </c>
    </row>
    <row r="150" spans="1:35" x14ac:dyDescent="0.45">
      <c r="A150">
        <v>149</v>
      </c>
      <c r="B150" s="1">
        <v>44810.357592592598</v>
      </c>
      <c r="C150" s="1">
        <v>44810.358958333301</v>
      </c>
      <c r="D150" t="s">
        <v>37</v>
      </c>
      <c r="H150" t="s">
        <v>38</v>
      </c>
      <c r="K150" t="s">
        <v>71</v>
      </c>
      <c r="N150" t="s">
        <v>40</v>
      </c>
      <c r="Q150" t="s">
        <v>41</v>
      </c>
      <c r="T150" t="s">
        <v>47</v>
      </c>
      <c r="W150" s="2" t="s">
        <v>51</v>
      </c>
      <c r="Z150" t="s">
        <v>50</v>
      </c>
      <c r="AC150" t="s">
        <v>58</v>
      </c>
      <c r="AF150" t="s">
        <v>38</v>
      </c>
      <c r="AI150" t="s">
        <v>46</v>
      </c>
    </row>
    <row r="151" spans="1:35" x14ac:dyDescent="0.45">
      <c r="A151">
        <v>150</v>
      </c>
      <c r="B151" s="1">
        <v>44810.356712963003</v>
      </c>
      <c r="C151" s="1">
        <v>44810.359293981499</v>
      </c>
      <c r="D151" t="s">
        <v>37</v>
      </c>
      <c r="H151" t="s">
        <v>38</v>
      </c>
      <c r="K151" t="s">
        <v>69</v>
      </c>
      <c r="N151" t="s">
        <v>40</v>
      </c>
      <c r="Q151" t="s">
        <v>41</v>
      </c>
      <c r="T151" t="s">
        <v>47</v>
      </c>
      <c r="W151" s="2" t="s">
        <v>48</v>
      </c>
      <c r="Z151" t="s">
        <v>61</v>
      </c>
      <c r="AC151" t="s">
        <v>45</v>
      </c>
      <c r="AF151" t="s">
        <v>38</v>
      </c>
      <c r="AI151" t="s">
        <v>38</v>
      </c>
    </row>
    <row r="152" spans="1:35" x14ac:dyDescent="0.45">
      <c r="A152">
        <v>151</v>
      </c>
      <c r="B152" s="1">
        <v>44810.358460648102</v>
      </c>
      <c r="C152" s="1">
        <v>44810.359293981499</v>
      </c>
      <c r="D152" t="s">
        <v>37</v>
      </c>
      <c r="H152" t="s">
        <v>38</v>
      </c>
      <c r="K152" t="s">
        <v>69</v>
      </c>
      <c r="N152" t="s">
        <v>67</v>
      </c>
      <c r="Q152" t="s">
        <v>41</v>
      </c>
      <c r="T152" t="s">
        <v>47</v>
      </c>
      <c r="W152" s="2" t="s">
        <v>43</v>
      </c>
      <c r="Z152" t="s">
        <v>44</v>
      </c>
      <c r="AC152" t="s">
        <v>45</v>
      </c>
      <c r="AF152" t="s">
        <v>38</v>
      </c>
      <c r="AI152" t="s">
        <v>46</v>
      </c>
    </row>
    <row r="153" spans="1:35" x14ac:dyDescent="0.45">
      <c r="A153">
        <v>152</v>
      </c>
      <c r="B153" s="1">
        <v>44810.358263888898</v>
      </c>
      <c r="C153" s="1">
        <v>44810.359560185199</v>
      </c>
      <c r="D153" t="s">
        <v>37</v>
      </c>
      <c r="H153" t="s">
        <v>38</v>
      </c>
      <c r="K153" t="s">
        <v>71</v>
      </c>
      <c r="N153" t="s">
        <v>40</v>
      </c>
      <c r="Q153" t="s">
        <v>41</v>
      </c>
      <c r="T153" t="s">
        <v>47</v>
      </c>
      <c r="W153" s="2" t="s">
        <v>72</v>
      </c>
      <c r="Z153" t="s">
        <v>50</v>
      </c>
      <c r="AC153" t="s">
        <v>53</v>
      </c>
      <c r="AF153" t="s">
        <v>46</v>
      </c>
      <c r="AI153" t="s">
        <v>46</v>
      </c>
    </row>
    <row r="154" spans="1:35" x14ac:dyDescent="0.45">
      <c r="A154">
        <v>153</v>
      </c>
      <c r="B154" s="1">
        <v>44810.3581134259</v>
      </c>
      <c r="C154" s="1">
        <v>44810.3598263889</v>
      </c>
      <c r="D154" t="s">
        <v>37</v>
      </c>
      <c r="H154" t="s">
        <v>38</v>
      </c>
      <c r="K154" t="s">
        <v>69</v>
      </c>
      <c r="N154" t="s">
        <v>40</v>
      </c>
      <c r="Q154" t="s">
        <v>41</v>
      </c>
      <c r="T154" t="s">
        <v>47</v>
      </c>
      <c r="W154" s="2" t="s">
        <v>43</v>
      </c>
      <c r="Z154" t="s">
        <v>44</v>
      </c>
      <c r="AC154" t="s">
        <v>45</v>
      </c>
      <c r="AF154" t="s">
        <v>38</v>
      </c>
      <c r="AI154" t="s">
        <v>46</v>
      </c>
    </row>
    <row r="155" spans="1:35" x14ac:dyDescent="0.45">
      <c r="A155">
        <v>154</v>
      </c>
      <c r="B155" s="1">
        <v>44810.356122685203</v>
      </c>
      <c r="C155" s="1">
        <v>44810.359976851803</v>
      </c>
      <c r="D155" t="s">
        <v>37</v>
      </c>
      <c r="H155" t="s">
        <v>38</v>
      </c>
      <c r="K155" t="s">
        <v>69</v>
      </c>
      <c r="N155" t="s">
        <v>40</v>
      </c>
      <c r="Q155" t="s">
        <v>41</v>
      </c>
      <c r="T155" t="s">
        <v>47</v>
      </c>
      <c r="W155" s="2" t="s">
        <v>43</v>
      </c>
      <c r="Z155" t="s">
        <v>44</v>
      </c>
      <c r="AC155" t="s">
        <v>45</v>
      </c>
      <c r="AF155" t="s">
        <v>38</v>
      </c>
      <c r="AI155" t="s">
        <v>38</v>
      </c>
    </row>
    <row r="156" spans="1:35" x14ac:dyDescent="0.45">
      <c r="A156">
        <v>155</v>
      </c>
      <c r="B156" s="1">
        <v>44810.3594675926</v>
      </c>
      <c r="C156" s="1">
        <v>44810.360312500001</v>
      </c>
      <c r="D156" t="s">
        <v>37</v>
      </c>
      <c r="H156" t="s">
        <v>38</v>
      </c>
      <c r="K156" t="s">
        <v>71</v>
      </c>
      <c r="N156" t="s">
        <v>40</v>
      </c>
      <c r="Q156" t="s">
        <v>41</v>
      </c>
      <c r="T156" t="s">
        <v>42</v>
      </c>
      <c r="W156" s="2" t="s">
        <v>43</v>
      </c>
      <c r="Z156" t="s">
        <v>50</v>
      </c>
      <c r="AC156" t="s">
        <v>58</v>
      </c>
      <c r="AF156" t="s">
        <v>38</v>
      </c>
      <c r="AI156" t="s">
        <v>46</v>
      </c>
    </row>
    <row r="157" spans="1:35" x14ac:dyDescent="0.45">
      <c r="A157">
        <v>156</v>
      </c>
      <c r="B157" s="1">
        <v>44810.340428240699</v>
      </c>
      <c r="C157" s="1">
        <v>44810.360439814802</v>
      </c>
      <c r="D157" t="s">
        <v>37</v>
      </c>
      <c r="H157" t="s">
        <v>38</v>
      </c>
      <c r="K157" t="s">
        <v>69</v>
      </c>
      <c r="N157" t="s">
        <v>67</v>
      </c>
      <c r="Q157" t="s">
        <v>41</v>
      </c>
      <c r="T157" t="s">
        <v>47</v>
      </c>
      <c r="W157" s="2" t="s">
        <v>48</v>
      </c>
      <c r="Z157" t="s">
        <v>50</v>
      </c>
      <c r="AC157" t="s">
        <v>68</v>
      </c>
      <c r="AF157" t="s">
        <v>38</v>
      </c>
      <c r="AI157" t="s">
        <v>38</v>
      </c>
    </row>
    <row r="158" spans="1:35" x14ac:dyDescent="0.45">
      <c r="A158">
        <v>157</v>
      </c>
      <c r="B158" s="1">
        <v>44810.359976851803</v>
      </c>
      <c r="C158" s="1">
        <v>44810.360810185201</v>
      </c>
      <c r="D158" t="s">
        <v>37</v>
      </c>
      <c r="H158" t="s">
        <v>38</v>
      </c>
      <c r="K158" t="s">
        <v>69</v>
      </c>
      <c r="N158" t="s">
        <v>40</v>
      </c>
      <c r="Q158" t="s">
        <v>41</v>
      </c>
      <c r="T158" t="s">
        <v>47</v>
      </c>
      <c r="W158" s="2" t="s">
        <v>48</v>
      </c>
      <c r="Z158" t="s">
        <v>44</v>
      </c>
      <c r="AC158" t="s">
        <v>45</v>
      </c>
      <c r="AF158" t="s">
        <v>38</v>
      </c>
      <c r="AI158" t="s">
        <v>38</v>
      </c>
    </row>
    <row r="159" spans="1:35" x14ac:dyDescent="0.45">
      <c r="A159">
        <v>158</v>
      </c>
      <c r="B159" s="1">
        <v>44810.360370370399</v>
      </c>
      <c r="C159" s="1">
        <v>44810.361030092601</v>
      </c>
      <c r="D159" t="s">
        <v>37</v>
      </c>
      <c r="H159" t="s">
        <v>38</v>
      </c>
      <c r="K159" t="s">
        <v>71</v>
      </c>
      <c r="N159" t="s">
        <v>40</v>
      </c>
      <c r="Q159" t="s">
        <v>41</v>
      </c>
      <c r="T159" t="s">
        <v>42</v>
      </c>
      <c r="W159" s="2" t="s">
        <v>48</v>
      </c>
      <c r="Z159" t="s">
        <v>50</v>
      </c>
      <c r="AC159" t="s">
        <v>58</v>
      </c>
      <c r="AF159" t="s">
        <v>38</v>
      </c>
      <c r="AI159" t="s">
        <v>46</v>
      </c>
    </row>
    <row r="160" spans="1:35" x14ac:dyDescent="0.45">
      <c r="A160">
        <v>159</v>
      </c>
      <c r="B160" s="1">
        <v>44810.360625000001</v>
      </c>
      <c r="C160" s="1">
        <v>44810.361087963</v>
      </c>
      <c r="D160" t="s">
        <v>37</v>
      </c>
      <c r="H160" t="s">
        <v>38</v>
      </c>
      <c r="K160" t="s">
        <v>73</v>
      </c>
      <c r="N160" t="s">
        <v>59</v>
      </c>
      <c r="Q160" t="s">
        <v>41</v>
      </c>
      <c r="T160" t="s">
        <v>47</v>
      </c>
      <c r="W160" s="2" t="s">
        <v>43</v>
      </c>
      <c r="Z160" t="s">
        <v>52</v>
      </c>
      <c r="AC160" t="s">
        <v>58</v>
      </c>
      <c r="AF160" t="s">
        <v>38</v>
      </c>
      <c r="AI160" t="s">
        <v>38</v>
      </c>
    </row>
    <row r="161" spans="1:35" x14ac:dyDescent="0.45">
      <c r="A161">
        <v>160</v>
      </c>
      <c r="B161" s="1">
        <v>44810.3613078704</v>
      </c>
      <c r="C161" s="1">
        <v>44810.362083333297</v>
      </c>
      <c r="D161" t="s">
        <v>37</v>
      </c>
      <c r="H161" t="s">
        <v>38</v>
      </c>
      <c r="K161" t="s">
        <v>73</v>
      </c>
      <c r="N161" t="s">
        <v>59</v>
      </c>
      <c r="Q161" t="s">
        <v>41</v>
      </c>
      <c r="T161" t="s">
        <v>47</v>
      </c>
      <c r="W161" s="2" t="s">
        <v>48</v>
      </c>
      <c r="Z161" t="s">
        <v>54</v>
      </c>
      <c r="AC161" t="s">
        <v>68</v>
      </c>
      <c r="AF161" t="s">
        <v>38</v>
      </c>
      <c r="AI161" t="s">
        <v>38</v>
      </c>
    </row>
    <row r="162" spans="1:35" x14ac:dyDescent="0.45">
      <c r="A162">
        <v>161</v>
      </c>
      <c r="B162" s="1">
        <v>44810.361122685201</v>
      </c>
      <c r="C162" s="1">
        <v>44810.362361111103</v>
      </c>
      <c r="D162" t="s">
        <v>37</v>
      </c>
      <c r="H162" t="s">
        <v>38</v>
      </c>
      <c r="K162" t="s">
        <v>71</v>
      </c>
      <c r="N162" t="s">
        <v>40</v>
      </c>
      <c r="Q162" t="s">
        <v>41</v>
      </c>
      <c r="T162" t="s">
        <v>47</v>
      </c>
      <c r="W162" s="2" t="s">
        <v>55</v>
      </c>
      <c r="Z162" t="s">
        <v>50</v>
      </c>
      <c r="AC162" t="s">
        <v>58</v>
      </c>
      <c r="AF162" t="s">
        <v>38</v>
      </c>
      <c r="AI162" t="s">
        <v>38</v>
      </c>
    </row>
    <row r="163" spans="1:35" x14ac:dyDescent="0.45">
      <c r="A163">
        <v>162</v>
      </c>
      <c r="B163" s="1">
        <v>44810.3612615741</v>
      </c>
      <c r="C163" s="1">
        <v>44810.362685185202</v>
      </c>
      <c r="D163" t="s">
        <v>37</v>
      </c>
      <c r="H163" t="s">
        <v>38</v>
      </c>
      <c r="K163" t="s">
        <v>71</v>
      </c>
      <c r="N163" t="s">
        <v>40</v>
      </c>
      <c r="Q163" t="s">
        <v>41</v>
      </c>
      <c r="T163" t="s">
        <v>47</v>
      </c>
      <c r="W163" s="2" t="s">
        <v>43</v>
      </c>
      <c r="Z163" t="s">
        <v>50</v>
      </c>
      <c r="AC163" t="s">
        <v>58</v>
      </c>
      <c r="AF163" t="s">
        <v>38</v>
      </c>
      <c r="AI163" t="s">
        <v>38</v>
      </c>
    </row>
    <row r="164" spans="1:35" x14ac:dyDescent="0.45">
      <c r="A164">
        <v>163</v>
      </c>
      <c r="B164" s="1">
        <v>44810.362534722197</v>
      </c>
      <c r="C164" s="1">
        <v>44810.363518518498</v>
      </c>
      <c r="D164" t="s">
        <v>37</v>
      </c>
      <c r="H164" t="s">
        <v>38</v>
      </c>
      <c r="K164" t="s">
        <v>71</v>
      </c>
      <c r="N164" t="s">
        <v>40</v>
      </c>
      <c r="Q164" t="s">
        <v>41</v>
      </c>
      <c r="T164" t="s">
        <v>47</v>
      </c>
      <c r="W164" s="2" t="s">
        <v>43</v>
      </c>
      <c r="Z164" t="s">
        <v>44</v>
      </c>
      <c r="AC164" t="s">
        <v>53</v>
      </c>
      <c r="AF164" t="s">
        <v>38</v>
      </c>
      <c r="AI164" t="s">
        <v>46</v>
      </c>
    </row>
    <row r="165" spans="1:35" x14ac:dyDescent="0.45">
      <c r="A165">
        <v>164</v>
      </c>
      <c r="B165" s="1">
        <v>44810.364456018498</v>
      </c>
      <c r="C165" s="1">
        <v>44810.3652546296</v>
      </c>
      <c r="D165" t="s">
        <v>37</v>
      </c>
      <c r="H165" t="s">
        <v>38</v>
      </c>
      <c r="K165" t="s">
        <v>73</v>
      </c>
      <c r="N165" t="s">
        <v>59</v>
      </c>
      <c r="Q165" t="s">
        <v>41</v>
      </c>
      <c r="T165" t="s">
        <v>47</v>
      </c>
      <c r="W165" s="2" t="s">
        <v>51</v>
      </c>
      <c r="Z165" t="s">
        <v>44</v>
      </c>
      <c r="AC165" t="s">
        <v>53</v>
      </c>
      <c r="AF165" t="s">
        <v>38</v>
      </c>
      <c r="AI165" t="s">
        <v>38</v>
      </c>
    </row>
    <row r="166" spans="1:35" x14ac:dyDescent="0.45">
      <c r="A166">
        <v>165</v>
      </c>
      <c r="B166" s="1">
        <v>44810.338032407402</v>
      </c>
      <c r="C166" s="1">
        <v>44810.366307870398</v>
      </c>
      <c r="D166" t="s">
        <v>37</v>
      </c>
      <c r="H166" t="s">
        <v>38</v>
      </c>
      <c r="K166" t="s">
        <v>69</v>
      </c>
      <c r="N166" t="s">
        <v>40</v>
      </c>
      <c r="Q166" t="s">
        <v>41</v>
      </c>
      <c r="T166" t="s">
        <v>47</v>
      </c>
      <c r="W166" s="2" t="s">
        <v>43</v>
      </c>
      <c r="Z166" t="s">
        <v>44</v>
      </c>
      <c r="AC166" t="s">
        <v>45</v>
      </c>
      <c r="AF166" t="s">
        <v>38</v>
      </c>
      <c r="AI166" t="s">
        <v>46</v>
      </c>
    </row>
    <row r="167" spans="1:35" x14ac:dyDescent="0.45">
      <c r="A167">
        <v>166</v>
      </c>
      <c r="B167" s="1">
        <v>44810.366458333301</v>
      </c>
      <c r="C167" s="1">
        <v>44810.367060185199</v>
      </c>
      <c r="D167" t="s">
        <v>37</v>
      </c>
      <c r="H167" t="s">
        <v>38</v>
      </c>
      <c r="K167" t="s">
        <v>39</v>
      </c>
      <c r="N167" t="s">
        <v>40</v>
      </c>
      <c r="Q167" t="s">
        <v>41</v>
      </c>
      <c r="T167" t="s">
        <v>47</v>
      </c>
      <c r="W167" s="2" t="s">
        <v>51</v>
      </c>
      <c r="Z167" t="s">
        <v>44</v>
      </c>
      <c r="AC167" t="s">
        <v>45</v>
      </c>
      <c r="AF167" t="s">
        <v>38</v>
      </c>
      <c r="AI167" t="s">
        <v>38</v>
      </c>
    </row>
    <row r="168" spans="1:35" x14ac:dyDescent="0.45">
      <c r="A168">
        <v>167</v>
      </c>
      <c r="B168" s="1">
        <v>44810.365902777798</v>
      </c>
      <c r="C168" s="1">
        <v>44810.367303240702</v>
      </c>
      <c r="D168" t="s">
        <v>37</v>
      </c>
      <c r="H168" t="s">
        <v>38</v>
      </c>
      <c r="K168" t="s">
        <v>73</v>
      </c>
      <c r="N168" t="s">
        <v>59</v>
      </c>
      <c r="Q168" t="s">
        <v>41</v>
      </c>
      <c r="T168" t="s">
        <v>42</v>
      </c>
      <c r="W168" s="2" t="s">
        <v>51</v>
      </c>
      <c r="Z168" t="s">
        <v>52</v>
      </c>
      <c r="AC168" t="s">
        <v>53</v>
      </c>
      <c r="AF168" t="s">
        <v>38</v>
      </c>
      <c r="AI168" t="s">
        <v>38</v>
      </c>
    </row>
    <row r="169" spans="1:35" x14ac:dyDescent="0.45">
      <c r="A169">
        <v>168</v>
      </c>
      <c r="B169" s="1">
        <v>44810.365185185197</v>
      </c>
      <c r="C169" s="1">
        <v>44810.3673263889</v>
      </c>
      <c r="D169" t="s">
        <v>37</v>
      </c>
      <c r="H169" t="s">
        <v>38</v>
      </c>
      <c r="K169" t="s">
        <v>73</v>
      </c>
      <c r="N169" t="s">
        <v>59</v>
      </c>
      <c r="Q169" t="s">
        <v>41</v>
      </c>
      <c r="T169" t="s">
        <v>47</v>
      </c>
      <c r="W169" s="2" t="s">
        <v>43</v>
      </c>
      <c r="Z169" t="s">
        <v>52</v>
      </c>
      <c r="AC169" t="s">
        <v>53</v>
      </c>
      <c r="AF169" t="s">
        <v>38</v>
      </c>
      <c r="AI169" t="s">
        <v>38</v>
      </c>
    </row>
    <row r="170" spans="1:35" x14ac:dyDescent="0.45">
      <c r="A170">
        <v>169</v>
      </c>
      <c r="B170" s="1">
        <v>44810.3684027778</v>
      </c>
      <c r="C170" s="1">
        <v>44810.369525463</v>
      </c>
      <c r="D170" t="s">
        <v>37</v>
      </c>
      <c r="H170" t="s">
        <v>38</v>
      </c>
      <c r="K170" t="s">
        <v>73</v>
      </c>
      <c r="N170" t="s">
        <v>59</v>
      </c>
      <c r="Q170" t="s">
        <v>41</v>
      </c>
      <c r="T170" t="s">
        <v>42</v>
      </c>
      <c r="W170" s="2" t="s">
        <v>49</v>
      </c>
      <c r="Z170" t="s">
        <v>50</v>
      </c>
      <c r="AC170" t="s">
        <v>58</v>
      </c>
      <c r="AF170" t="s">
        <v>38</v>
      </c>
      <c r="AI170" t="s">
        <v>38</v>
      </c>
    </row>
    <row r="171" spans="1:35" x14ac:dyDescent="0.45">
      <c r="A171">
        <v>170</v>
      </c>
      <c r="B171" s="1">
        <v>44810.369525463</v>
      </c>
      <c r="C171" s="1">
        <v>44810.370740740698</v>
      </c>
      <c r="D171" t="s">
        <v>37</v>
      </c>
      <c r="H171" t="s">
        <v>38</v>
      </c>
      <c r="K171" t="s">
        <v>39</v>
      </c>
      <c r="N171" t="s">
        <v>40</v>
      </c>
      <c r="Q171" t="s">
        <v>41</v>
      </c>
      <c r="T171" t="s">
        <v>47</v>
      </c>
      <c r="W171" s="2" t="s">
        <v>43</v>
      </c>
      <c r="Z171" t="s">
        <v>44</v>
      </c>
      <c r="AC171" t="s">
        <v>45</v>
      </c>
      <c r="AF171" t="s">
        <v>38</v>
      </c>
      <c r="AI171" t="s">
        <v>46</v>
      </c>
    </row>
    <row r="172" spans="1:35" x14ac:dyDescent="0.45">
      <c r="A172">
        <v>171</v>
      </c>
      <c r="B172" s="1">
        <v>44810.370868055601</v>
      </c>
      <c r="C172" s="1">
        <v>44810.371585648099</v>
      </c>
      <c r="D172" t="s">
        <v>37</v>
      </c>
      <c r="H172" t="s">
        <v>38</v>
      </c>
      <c r="K172" t="s">
        <v>69</v>
      </c>
      <c r="N172" t="s">
        <v>40</v>
      </c>
      <c r="Q172" t="s">
        <v>41</v>
      </c>
      <c r="T172" t="s">
        <v>47</v>
      </c>
      <c r="W172" s="2" t="s">
        <v>43</v>
      </c>
      <c r="Z172" t="s">
        <v>52</v>
      </c>
      <c r="AC172" t="s">
        <v>53</v>
      </c>
      <c r="AF172" t="s">
        <v>38</v>
      </c>
      <c r="AI172" t="s">
        <v>38</v>
      </c>
    </row>
    <row r="173" spans="1:35" x14ac:dyDescent="0.45">
      <c r="A173">
        <v>172</v>
      </c>
      <c r="B173" s="1">
        <v>44810.368541666699</v>
      </c>
      <c r="C173" s="1">
        <v>44810.371909722198</v>
      </c>
      <c r="D173" t="s">
        <v>37</v>
      </c>
      <c r="H173" t="s">
        <v>38</v>
      </c>
      <c r="K173" t="s">
        <v>74</v>
      </c>
      <c r="N173" t="s">
        <v>40</v>
      </c>
      <c r="Q173" t="s">
        <v>41</v>
      </c>
      <c r="T173" t="s">
        <v>47</v>
      </c>
      <c r="W173" s="2" t="s">
        <v>51</v>
      </c>
      <c r="Z173" t="s">
        <v>50</v>
      </c>
      <c r="AC173" t="s">
        <v>58</v>
      </c>
      <c r="AF173" t="s">
        <v>38</v>
      </c>
      <c r="AI173" t="s">
        <v>46</v>
      </c>
    </row>
    <row r="174" spans="1:35" x14ac:dyDescent="0.45">
      <c r="A174">
        <v>173</v>
      </c>
      <c r="B174" s="1">
        <v>44810.371296296304</v>
      </c>
      <c r="C174" s="1">
        <v>44810.372268518498</v>
      </c>
      <c r="D174" t="s">
        <v>37</v>
      </c>
      <c r="H174" t="s">
        <v>38</v>
      </c>
      <c r="K174" t="s">
        <v>39</v>
      </c>
      <c r="N174" t="s">
        <v>40</v>
      </c>
      <c r="Q174" t="s">
        <v>41</v>
      </c>
      <c r="T174" t="s">
        <v>47</v>
      </c>
      <c r="W174" s="2" t="s">
        <v>48</v>
      </c>
      <c r="Z174" t="s">
        <v>44</v>
      </c>
      <c r="AC174" t="s">
        <v>45</v>
      </c>
      <c r="AF174" t="s">
        <v>46</v>
      </c>
      <c r="AI174" t="s">
        <v>46</v>
      </c>
    </row>
    <row r="175" spans="1:35" x14ac:dyDescent="0.45">
      <c r="A175">
        <v>174</v>
      </c>
      <c r="B175" s="1">
        <v>44810.371620370403</v>
      </c>
      <c r="C175" s="1">
        <v>44810.372453703698</v>
      </c>
      <c r="D175" t="s">
        <v>37</v>
      </c>
      <c r="H175" t="s">
        <v>38</v>
      </c>
      <c r="K175" t="s">
        <v>74</v>
      </c>
      <c r="N175" t="s">
        <v>40</v>
      </c>
      <c r="Q175" t="s">
        <v>41</v>
      </c>
      <c r="T175" t="s">
        <v>47</v>
      </c>
      <c r="W175" s="2" t="s">
        <v>66</v>
      </c>
      <c r="Z175" t="s">
        <v>50</v>
      </c>
      <c r="AC175" t="s">
        <v>58</v>
      </c>
      <c r="AF175" t="s">
        <v>38</v>
      </c>
      <c r="AI175" t="s">
        <v>38</v>
      </c>
    </row>
    <row r="176" spans="1:35" x14ac:dyDescent="0.45">
      <c r="A176">
        <v>175</v>
      </c>
      <c r="B176" s="1">
        <v>44810.370185185202</v>
      </c>
      <c r="C176" s="1">
        <v>44810.372685185197</v>
      </c>
      <c r="D176" t="s">
        <v>37</v>
      </c>
      <c r="H176" t="s">
        <v>38</v>
      </c>
      <c r="K176" t="s">
        <v>69</v>
      </c>
      <c r="N176" t="s">
        <v>40</v>
      </c>
      <c r="Q176" t="s">
        <v>41</v>
      </c>
      <c r="T176" t="s">
        <v>47</v>
      </c>
      <c r="W176" s="2" t="s">
        <v>51</v>
      </c>
      <c r="Z176" t="s">
        <v>52</v>
      </c>
      <c r="AC176" t="s">
        <v>53</v>
      </c>
      <c r="AF176" t="s">
        <v>38</v>
      </c>
      <c r="AI176" t="s">
        <v>46</v>
      </c>
    </row>
    <row r="177" spans="1:35" x14ac:dyDescent="0.45">
      <c r="A177">
        <v>176</v>
      </c>
      <c r="B177" s="1">
        <v>44810.371585648099</v>
      </c>
      <c r="C177" s="1">
        <v>44810.372789351903</v>
      </c>
      <c r="D177" t="s">
        <v>37</v>
      </c>
      <c r="H177" t="s">
        <v>38</v>
      </c>
      <c r="K177" t="s">
        <v>69</v>
      </c>
      <c r="N177" t="s">
        <v>67</v>
      </c>
      <c r="Q177" t="s">
        <v>41</v>
      </c>
      <c r="T177" t="s">
        <v>47</v>
      </c>
      <c r="W177" s="2" t="s">
        <v>75</v>
      </c>
      <c r="Z177" t="s">
        <v>54</v>
      </c>
      <c r="AC177" t="s">
        <v>68</v>
      </c>
      <c r="AF177" t="s">
        <v>38</v>
      </c>
      <c r="AI177" t="s">
        <v>46</v>
      </c>
    </row>
    <row r="178" spans="1:35" x14ac:dyDescent="0.45">
      <c r="A178">
        <v>177</v>
      </c>
      <c r="B178" s="1">
        <v>44810.372395833299</v>
      </c>
      <c r="C178" s="1">
        <v>44810.373368055603</v>
      </c>
      <c r="D178" t="s">
        <v>37</v>
      </c>
      <c r="H178" t="s">
        <v>38</v>
      </c>
      <c r="K178" t="s">
        <v>74</v>
      </c>
      <c r="N178" t="s">
        <v>40</v>
      </c>
      <c r="Q178" t="s">
        <v>41</v>
      </c>
      <c r="T178" t="s">
        <v>47</v>
      </c>
      <c r="W178" s="2" t="s">
        <v>76</v>
      </c>
      <c r="Z178" t="s">
        <v>50</v>
      </c>
      <c r="AC178" t="s">
        <v>58</v>
      </c>
      <c r="AF178" t="s">
        <v>38</v>
      </c>
      <c r="AI178" t="s">
        <v>46</v>
      </c>
    </row>
    <row r="179" spans="1:35" x14ac:dyDescent="0.45">
      <c r="A179">
        <v>178</v>
      </c>
      <c r="B179" s="1">
        <v>44810.327708333301</v>
      </c>
      <c r="C179" s="1">
        <v>44810.3734722222</v>
      </c>
      <c r="D179" t="s">
        <v>37</v>
      </c>
      <c r="H179" t="s">
        <v>38</v>
      </c>
      <c r="K179" t="s">
        <v>69</v>
      </c>
      <c r="N179" t="s">
        <v>40</v>
      </c>
      <c r="Q179" t="s">
        <v>41</v>
      </c>
      <c r="T179" t="s">
        <v>47</v>
      </c>
      <c r="W179" s="2" t="s">
        <v>43</v>
      </c>
      <c r="Z179" t="s">
        <v>44</v>
      </c>
      <c r="AC179" t="s">
        <v>45</v>
      </c>
      <c r="AF179" t="s">
        <v>38</v>
      </c>
      <c r="AI179" t="s">
        <v>38</v>
      </c>
    </row>
    <row r="180" spans="1:35" x14ac:dyDescent="0.45">
      <c r="A180">
        <v>179</v>
      </c>
      <c r="B180" s="1">
        <v>44810.3738310185</v>
      </c>
      <c r="C180" s="1">
        <v>44810.3746875</v>
      </c>
      <c r="D180" t="s">
        <v>37</v>
      </c>
      <c r="H180" t="s">
        <v>38</v>
      </c>
      <c r="K180" t="s">
        <v>69</v>
      </c>
      <c r="N180" t="s">
        <v>40</v>
      </c>
      <c r="Q180" t="s">
        <v>41</v>
      </c>
      <c r="T180" t="s">
        <v>47</v>
      </c>
      <c r="W180" s="2" t="s">
        <v>43</v>
      </c>
      <c r="Z180" t="s">
        <v>50</v>
      </c>
      <c r="AC180" t="s">
        <v>58</v>
      </c>
      <c r="AF180" t="s">
        <v>38</v>
      </c>
      <c r="AI180" t="s">
        <v>46</v>
      </c>
    </row>
    <row r="181" spans="1:35" x14ac:dyDescent="0.45">
      <c r="A181">
        <v>180</v>
      </c>
      <c r="B181" s="1">
        <v>44810.375</v>
      </c>
      <c r="C181" s="1">
        <v>44810.3760763889</v>
      </c>
      <c r="D181" t="s">
        <v>37</v>
      </c>
      <c r="H181" t="s">
        <v>46</v>
      </c>
      <c r="K181" t="s">
        <v>69</v>
      </c>
      <c r="N181" t="s">
        <v>40</v>
      </c>
      <c r="Q181" t="s">
        <v>41</v>
      </c>
      <c r="T181" t="s">
        <v>47</v>
      </c>
      <c r="W181" s="2" t="s">
        <v>51</v>
      </c>
      <c r="Z181" t="s">
        <v>52</v>
      </c>
      <c r="AC181" t="s">
        <v>53</v>
      </c>
      <c r="AF181" t="s">
        <v>38</v>
      </c>
      <c r="AI181" t="s">
        <v>46</v>
      </c>
    </row>
    <row r="182" spans="1:35" x14ac:dyDescent="0.45">
      <c r="A182">
        <v>181</v>
      </c>
      <c r="B182" s="1">
        <v>44810.376018518502</v>
      </c>
      <c r="C182" s="1">
        <v>44810.377175925903</v>
      </c>
      <c r="D182" t="s">
        <v>37</v>
      </c>
      <c r="H182" t="s">
        <v>38</v>
      </c>
      <c r="K182" t="s">
        <v>69</v>
      </c>
      <c r="N182" t="s">
        <v>40</v>
      </c>
      <c r="Q182" t="s">
        <v>41</v>
      </c>
      <c r="T182" t="s">
        <v>47</v>
      </c>
      <c r="W182" s="2" t="s">
        <v>51</v>
      </c>
      <c r="Z182" t="s">
        <v>52</v>
      </c>
      <c r="AC182" t="s">
        <v>53</v>
      </c>
      <c r="AF182" t="s">
        <v>38</v>
      </c>
      <c r="AI182" t="s">
        <v>46</v>
      </c>
    </row>
    <row r="183" spans="1:35" x14ac:dyDescent="0.45">
      <c r="A183">
        <v>182</v>
      </c>
      <c r="B183" s="1">
        <v>44810.376643518503</v>
      </c>
      <c r="C183" s="1">
        <v>44810.377361111103</v>
      </c>
      <c r="D183" t="s">
        <v>37</v>
      </c>
      <c r="H183" t="s">
        <v>38</v>
      </c>
      <c r="K183" t="s">
        <v>77</v>
      </c>
      <c r="N183" t="s">
        <v>67</v>
      </c>
      <c r="Q183" t="s">
        <v>41</v>
      </c>
      <c r="T183" t="s">
        <v>47</v>
      </c>
      <c r="W183" s="2" t="s">
        <v>43</v>
      </c>
      <c r="Z183" t="s">
        <v>44</v>
      </c>
      <c r="AC183" t="s">
        <v>45</v>
      </c>
      <c r="AF183" t="s">
        <v>38</v>
      </c>
      <c r="AI183" t="s">
        <v>46</v>
      </c>
    </row>
    <row r="184" spans="1:35" x14ac:dyDescent="0.45">
      <c r="A184">
        <v>183</v>
      </c>
      <c r="B184" s="1">
        <v>44810.376724537004</v>
      </c>
      <c r="C184" s="1">
        <v>44810.377465277801</v>
      </c>
      <c r="D184" t="s">
        <v>37</v>
      </c>
      <c r="H184" t="s">
        <v>38</v>
      </c>
      <c r="K184" t="s">
        <v>73</v>
      </c>
      <c r="N184" t="s">
        <v>59</v>
      </c>
      <c r="Q184" t="s">
        <v>41</v>
      </c>
      <c r="T184" t="s">
        <v>47</v>
      </c>
      <c r="W184" s="2" t="s">
        <v>49</v>
      </c>
      <c r="Z184" t="s">
        <v>54</v>
      </c>
      <c r="AC184" t="s">
        <v>53</v>
      </c>
      <c r="AF184" t="s">
        <v>38</v>
      </c>
      <c r="AI184" t="s">
        <v>46</v>
      </c>
    </row>
    <row r="185" spans="1:35" x14ac:dyDescent="0.45">
      <c r="A185">
        <v>184</v>
      </c>
      <c r="B185" s="1">
        <v>44810.376840277801</v>
      </c>
      <c r="C185" s="1">
        <v>44810.377500000002</v>
      </c>
      <c r="D185" t="s">
        <v>37</v>
      </c>
      <c r="H185" t="s">
        <v>38</v>
      </c>
      <c r="K185" t="s">
        <v>78</v>
      </c>
      <c r="N185" t="s">
        <v>40</v>
      </c>
      <c r="Q185" t="s">
        <v>41</v>
      </c>
      <c r="T185" t="s">
        <v>47</v>
      </c>
      <c r="W185" s="2" t="s">
        <v>49</v>
      </c>
      <c r="Z185" t="s">
        <v>44</v>
      </c>
      <c r="AC185" t="s">
        <v>45</v>
      </c>
      <c r="AF185" t="s">
        <v>38</v>
      </c>
      <c r="AI185" t="s">
        <v>46</v>
      </c>
    </row>
    <row r="186" spans="1:35" x14ac:dyDescent="0.45">
      <c r="A186">
        <v>185</v>
      </c>
      <c r="B186" s="1">
        <v>44810.376793981501</v>
      </c>
      <c r="C186" s="1">
        <v>44810.377557870401</v>
      </c>
      <c r="D186" t="s">
        <v>37</v>
      </c>
      <c r="H186" t="s">
        <v>38</v>
      </c>
      <c r="K186" t="s">
        <v>77</v>
      </c>
      <c r="N186" t="s">
        <v>40</v>
      </c>
      <c r="Q186" t="s">
        <v>41</v>
      </c>
      <c r="T186" t="s">
        <v>42</v>
      </c>
      <c r="W186" s="2" t="s">
        <v>43</v>
      </c>
      <c r="Z186" t="s">
        <v>61</v>
      </c>
      <c r="AC186" t="s">
        <v>45</v>
      </c>
      <c r="AF186" t="s">
        <v>38</v>
      </c>
      <c r="AI186" t="s">
        <v>46</v>
      </c>
    </row>
    <row r="187" spans="1:35" x14ac:dyDescent="0.45">
      <c r="A187">
        <v>186</v>
      </c>
      <c r="B187" s="1">
        <v>44810.377037036997</v>
      </c>
      <c r="C187" s="1">
        <v>44810.3776967593</v>
      </c>
      <c r="D187" t="s">
        <v>37</v>
      </c>
      <c r="H187" t="s">
        <v>38</v>
      </c>
      <c r="K187" t="s">
        <v>78</v>
      </c>
      <c r="N187" t="s">
        <v>67</v>
      </c>
      <c r="Q187" t="s">
        <v>41</v>
      </c>
      <c r="T187" t="s">
        <v>47</v>
      </c>
      <c r="W187" s="2" t="s">
        <v>66</v>
      </c>
      <c r="Z187" t="s">
        <v>61</v>
      </c>
      <c r="AC187" t="s">
        <v>61</v>
      </c>
      <c r="AF187" t="s">
        <v>38</v>
      </c>
      <c r="AI187" t="s">
        <v>38</v>
      </c>
    </row>
    <row r="188" spans="1:35" x14ac:dyDescent="0.45">
      <c r="A188">
        <v>187</v>
      </c>
      <c r="B188" s="1">
        <v>44810.376805555599</v>
      </c>
      <c r="C188" s="1">
        <v>44810.3777430556</v>
      </c>
      <c r="D188" t="s">
        <v>37</v>
      </c>
      <c r="H188" t="s">
        <v>38</v>
      </c>
      <c r="K188" t="s">
        <v>77</v>
      </c>
      <c r="N188" t="s">
        <v>67</v>
      </c>
      <c r="Q188" t="s">
        <v>41</v>
      </c>
      <c r="T188" t="s">
        <v>42</v>
      </c>
      <c r="W188" s="2" t="s">
        <v>43</v>
      </c>
      <c r="Z188" t="s">
        <v>44</v>
      </c>
      <c r="AC188" t="s">
        <v>45</v>
      </c>
      <c r="AF188" t="s">
        <v>38</v>
      </c>
      <c r="AI188" t="s">
        <v>46</v>
      </c>
    </row>
    <row r="189" spans="1:35" x14ac:dyDescent="0.45">
      <c r="A189">
        <v>188</v>
      </c>
      <c r="B189" s="1">
        <v>44810.3771180556</v>
      </c>
      <c r="C189" s="1">
        <v>44810.377777777801</v>
      </c>
      <c r="D189" t="s">
        <v>37</v>
      </c>
      <c r="H189" t="s">
        <v>38</v>
      </c>
      <c r="K189" t="s">
        <v>78</v>
      </c>
      <c r="N189" t="s">
        <v>67</v>
      </c>
      <c r="Q189" t="s">
        <v>41</v>
      </c>
      <c r="T189" t="s">
        <v>47</v>
      </c>
      <c r="W189" s="2" t="s">
        <v>43</v>
      </c>
      <c r="Z189" t="s">
        <v>44</v>
      </c>
      <c r="AC189" t="s">
        <v>45</v>
      </c>
      <c r="AF189" t="s">
        <v>38</v>
      </c>
      <c r="AI189" t="s">
        <v>46</v>
      </c>
    </row>
    <row r="190" spans="1:35" x14ac:dyDescent="0.45">
      <c r="A190">
        <v>189</v>
      </c>
      <c r="B190" s="1">
        <v>44810.3772916667</v>
      </c>
      <c r="C190" s="1">
        <v>44810.377824074101</v>
      </c>
      <c r="D190" t="s">
        <v>37</v>
      </c>
      <c r="H190" t="s">
        <v>38</v>
      </c>
      <c r="K190" t="s">
        <v>79</v>
      </c>
      <c r="N190" t="s">
        <v>40</v>
      </c>
      <c r="Q190" t="s">
        <v>41</v>
      </c>
      <c r="T190" t="s">
        <v>47</v>
      </c>
      <c r="W190" s="2" t="s">
        <v>55</v>
      </c>
      <c r="Z190" t="s">
        <v>44</v>
      </c>
      <c r="AC190" t="s">
        <v>45</v>
      </c>
      <c r="AF190" t="s">
        <v>38</v>
      </c>
      <c r="AI190" t="s">
        <v>46</v>
      </c>
    </row>
    <row r="191" spans="1:35" x14ac:dyDescent="0.45">
      <c r="A191">
        <v>190</v>
      </c>
      <c r="B191" s="1">
        <v>44810.377187500002</v>
      </c>
      <c r="C191" s="1">
        <v>44810.377858796302</v>
      </c>
      <c r="D191" t="s">
        <v>37</v>
      </c>
      <c r="H191" t="s">
        <v>38</v>
      </c>
      <c r="K191" t="s">
        <v>78</v>
      </c>
      <c r="N191" t="s">
        <v>40</v>
      </c>
      <c r="Q191" t="s">
        <v>41</v>
      </c>
      <c r="T191" t="s">
        <v>47</v>
      </c>
      <c r="W191" s="2" t="s">
        <v>43</v>
      </c>
      <c r="Z191" t="s">
        <v>44</v>
      </c>
      <c r="AC191" t="s">
        <v>45</v>
      </c>
      <c r="AF191" t="s">
        <v>38</v>
      </c>
      <c r="AI191" t="s">
        <v>46</v>
      </c>
    </row>
    <row r="192" spans="1:35" x14ac:dyDescent="0.45">
      <c r="A192">
        <v>191</v>
      </c>
      <c r="B192" s="1">
        <v>44810.377129629604</v>
      </c>
      <c r="C192" s="1">
        <v>44810.377858796302</v>
      </c>
      <c r="D192" t="s">
        <v>37</v>
      </c>
      <c r="H192" t="s">
        <v>38</v>
      </c>
      <c r="K192" t="s">
        <v>78</v>
      </c>
      <c r="N192" t="s">
        <v>40</v>
      </c>
      <c r="Q192" t="s">
        <v>41</v>
      </c>
      <c r="T192" t="s">
        <v>42</v>
      </c>
      <c r="W192" s="2" t="s">
        <v>49</v>
      </c>
      <c r="Z192" t="s">
        <v>44</v>
      </c>
      <c r="AC192" t="s">
        <v>45</v>
      </c>
      <c r="AF192" t="s">
        <v>38</v>
      </c>
      <c r="AI192" t="s">
        <v>46</v>
      </c>
    </row>
    <row r="193" spans="1:35" x14ac:dyDescent="0.45">
      <c r="A193">
        <v>192</v>
      </c>
      <c r="B193" s="1">
        <v>44810.377025463</v>
      </c>
      <c r="C193" s="1">
        <v>44810.377870370401</v>
      </c>
      <c r="D193" t="s">
        <v>37</v>
      </c>
      <c r="H193" t="s">
        <v>38</v>
      </c>
      <c r="K193" t="s">
        <v>78</v>
      </c>
      <c r="N193" t="s">
        <v>40</v>
      </c>
      <c r="Q193" t="s">
        <v>41</v>
      </c>
      <c r="T193" t="s">
        <v>47</v>
      </c>
      <c r="W193" s="2" t="s">
        <v>48</v>
      </c>
      <c r="Z193" t="s">
        <v>44</v>
      </c>
      <c r="AC193" t="s">
        <v>45</v>
      </c>
      <c r="AF193" t="s">
        <v>38</v>
      </c>
      <c r="AI193" t="s">
        <v>46</v>
      </c>
    </row>
    <row r="194" spans="1:35" x14ac:dyDescent="0.45">
      <c r="A194">
        <v>193</v>
      </c>
      <c r="B194" s="1">
        <v>44810.376967592601</v>
      </c>
      <c r="C194" s="1">
        <v>44810.377928240698</v>
      </c>
      <c r="D194" t="s">
        <v>37</v>
      </c>
      <c r="H194" t="s">
        <v>38</v>
      </c>
      <c r="K194" t="s">
        <v>78</v>
      </c>
      <c r="N194" t="s">
        <v>67</v>
      </c>
      <c r="Q194" t="s">
        <v>41</v>
      </c>
      <c r="T194" t="s">
        <v>42</v>
      </c>
      <c r="W194" s="2" t="s">
        <v>43</v>
      </c>
      <c r="Z194" t="s">
        <v>44</v>
      </c>
      <c r="AC194" t="s">
        <v>45</v>
      </c>
      <c r="AF194" t="s">
        <v>38</v>
      </c>
      <c r="AI194" t="s">
        <v>46</v>
      </c>
    </row>
    <row r="195" spans="1:35" x14ac:dyDescent="0.45">
      <c r="A195">
        <v>194</v>
      </c>
      <c r="B195" s="1">
        <v>44810.377060185201</v>
      </c>
      <c r="C195" s="1">
        <v>44810.377997685202</v>
      </c>
      <c r="D195" t="s">
        <v>37</v>
      </c>
      <c r="H195" t="s">
        <v>38</v>
      </c>
      <c r="K195" t="s">
        <v>78</v>
      </c>
      <c r="N195" t="s">
        <v>40</v>
      </c>
      <c r="Q195" t="s">
        <v>41</v>
      </c>
      <c r="T195" t="s">
        <v>42</v>
      </c>
      <c r="W195" s="2" t="s">
        <v>49</v>
      </c>
      <c r="Z195" t="s">
        <v>61</v>
      </c>
      <c r="AC195" t="s">
        <v>45</v>
      </c>
      <c r="AF195" t="s">
        <v>46</v>
      </c>
      <c r="AI195" t="s">
        <v>46</v>
      </c>
    </row>
    <row r="196" spans="1:35" x14ac:dyDescent="0.45">
      <c r="A196">
        <v>195</v>
      </c>
      <c r="B196" s="1">
        <v>44810.377349536997</v>
      </c>
      <c r="C196" s="1">
        <v>44810.3780555556</v>
      </c>
      <c r="D196" t="s">
        <v>37</v>
      </c>
      <c r="H196" t="s">
        <v>38</v>
      </c>
      <c r="K196" t="s">
        <v>78</v>
      </c>
      <c r="N196" t="s">
        <v>67</v>
      </c>
      <c r="Q196" t="s">
        <v>41</v>
      </c>
      <c r="T196" t="s">
        <v>42</v>
      </c>
      <c r="W196" s="2" t="s">
        <v>65</v>
      </c>
      <c r="Z196" t="s">
        <v>61</v>
      </c>
      <c r="AC196" t="s">
        <v>45</v>
      </c>
      <c r="AF196" t="s">
        <v>38</v>
      </c>
      <c r="AI196" t="s">
        <v>46</v>
      </c>
    </row>
    <row r="197" spans="1:35" x14ac:dyDescent="0.45">
      <c r="A197">
        <v>196</v>
      </c>
      <c r="B197" s="1">
        <v>44810.377106481501</v>
      </c>
      <c r="C197" s="1">
        <v>44810.3780555556</v>
      </c>
      <c r="D197" t="s">
        <v>37</v>
      </c>
      <c r="H197" t="s">
        <v>38</v>
      </c>
      <c r="K197" t="s">
        <v>78</v>
      </c>
      <c r="N197" t="s">
        <v>40</v>
      </c>
      <c r="Q197" t="s">
        <v>41</v>
      </c>
      <c r="T197" t="s">
        <v>42</v>
      </c>
      <c r="W197" s="2" t="s">
        <v>43</v>
      </c>
      <c r="Z197" t="s">
        <v>44</v>
      </c>
      <c r="AC197" t="s">
        <v>45</v>
      </c>
      <c r="AF197" t="s">
        <v>38</v>
      </c>
      <c r="AI197" t="s">
        <v>46</v>
      </c>
    </row>
    <row r="198" spans="1:35" x14ac:dyDescent="0.45">
      <c r="A198">
        <v>197</v>
      </c>
      <c r="B198" s="1">
        <v>44810.376875000002</v>
      </c>
      <c r="C198" s="1">
        <v>44810.378090277802</v>
      </c>
      <c r="D198" t="s">
        <v>37</v>
      </c>
      <c r="H198" t="s">
        <v>38</v>
      </c>
      <c r="K198" t="s">
        <v>77</v>
      </c>
      <c r="N198" t="s">
        <v>67</v>
      </c>
      <c r="Q198" t="s">
        <v>41</v>
      </c>
      <c r="T198" t="s">
        <v>42</v>
      </c>
      <c r="W198" s="2" t="s">
        <v>49</v>
      </c>
      <c r="Z198" t="s">
        <v>61</v>
      </c>
      <c r="AC198" t="s">
        <v>61</v>
      </c>
      <c r="AF198" t="s">
        <v>38</v>
      </c>
      <c r="AI198" t="s">
        <v>38</v>
      </c>
    </row>
    <row r="199" spans="1:35" x14ac:dyDescent="0.45">
      <c r="A199">
        <v>198</v>
      </c>
      <c r="B199" s="1">
        <v>44810.3772453704</v>
      </c>
      <c r="C199" s="1">
        <v>44810.378159722197</v>
      </c>
      <c r="D199" t="s">
        <v>37</v>
      </c>
      <c r="H199" t="s">
        <v>38</v>
      </c>
      <c r="K199" t="s">
        <v>78</v>
      </c>
      <c r="N199" t="s">
        <v>40</v>
      </c>
      <c r="Q199" t="s">
        <v>41</v>
      </c>
      <c r="T199" t="s">
        <v>42</v>
      </c>
      <c r="W199" s="2" t="s">
        <v>43</v>
      </c>
      <c r="Z199" t="s">
        <v>44</v>
      </c>
      <c r="AC199" t="s">
        <v>45</v>
      </c>
      <c r="AF199" t="s">
        <v>38</v>
      </c>
      <c r="AI199" t="s">
        <v>46</v>
      </c>
    </row>
    <row r="200" spans="1:35" x14ac:dyDescent="0.45">
      <c r="A200">
        <v>199</v>
      </c>
      <c r="B200" s="1">
        <v>44810.376793981501</v>
      </c>
      <c r="C200" s="1">
        <v>44810.378194444398</v>
      </c>
      <c r="D200" t="s">
        <v>37</v>
      </c>
      <c r="H200" t="s">
        <v>38</v>
      </c>
      <c r="K200" t="s">
        <v>78</v>
      </c>
      <c r="N200" t="s">
        <v>40</v>
      </c>
      <c r="Q200" t="s">
        <v>41</v>
      </c>
      <c r="T200" t="s">
        <v>47</v>
      </c>
      <c r="W200" s="2" t="s">
        <v>43</v>
      </c>
      <c r="Z200" t="s">
        <v>44</v>
      </c>
      <c r="AC200" t="s">
        <v>45</v>
      </c>
      <c r="AF200" t="s">
        <v>38</v>
      </c>
      <c r="AI200" t="s">
        <v>46</v>
      </c>
    </row>
    <row r="201" spans="1:35" x14ac:dyDescent="0.45">
      <c r="A201">
        <v>200</v>
      </c>
      <c r="B201" s="1">
        <v>44810.377719907403</v>
      </c>
      <c r="C201" s="1">
        <v>44810.378217592603</v>
      </c>
      <c r="D201" t="s">
        <v>37</v>
      </c>
      <c r="H201" t="s">
        <v>38</v>
      </c>
      <c r="K201" t="s">
        <v>78</v>
      </c>
      <c r="N201" t="s">
        <v>40</v>
      </c>
      <c r="Q201" t="s">
        <v>41</v>
      </c>
      <c r="T201" t="s">
        <v>47</v>
      </c>
      <c r="W201" s="2" t="s">
        <v>43</v>
      </c>
      <c r="Z201" t="s">
        <v>44</v>
      </c>
      <c r="AC201" t="s">
        <v>45</v>
      </c>
      <c r="AF201" t="s">
        <v>38</v>
      </c>
      <c r="AI201" t="s">
        <v>38</v>
      </c>
    </row>
    <row r="202" spans="1:35" x14ac:dyDescent="0.45">
      <c r="A202">
        <v>201</v>
      </c>
      <c r="B202" s="1">
        <v>44810.377500000002</v>
      </c>
      <c r="C202" s="1">
        <v>44810.378379629597</v>
      </c>
      <c r="D202" t="s">
        <v>37</v>
      </c>
      <c r="H202" t="s">
        <v>38</v>
      </c>
      <c r="K202" t="s">
        <v>80</v>
      </c>
      <c r="N202" t="s">
        <v>40</v>
      </c>
      <c r="Q202" t="s">
        <v>41</v>
      </c>
      <c r="T202" t="s">
        <v>42</v>
      </c>
      <c r="W202" s="2" t="s">
        <v>43</v>
      </c>
      <c r="Z202" t="s">
        <v>44</v>
      </c>
      <c r="AC202" t="s">
        <v>45</v>
      </c>
      <c r="AF202" t="s">
        <v>38</v>
      </c>
      <c r="AI202" t="s">
        <v>46</v>
      </c>
    </row>
    <row r="203" spans="1:35" x14ac:dyDescent="0.45">
      <c r="A203">
        <v>202</v>
      </c>
      <c r="B203" s="1">
        <v>44810.377939814804</v>
      </c>
      <c r="C203" s="1">
        <v>44810.378414351901</v>
      </c>
      <c r="D203" t="s">
        <v>37</v>
      </c>
      <c r="H203" t="s">
        <v>38</v>
      </c>
      <c r="K203" t="s">
        <v>78</v>
      </c>
      <c r="N203" t="s">
        <v>67</v>
      </c>
      <c r="Q203" t="s">
        <v>41</v>
      </c>
      <c r="T203" t="s">
        <v>47</v>
      </c>
      <c r="W203" s="2" t="s">
        <v>48</v>
      </c>
      <c r="Z203" t="s">
        <v>44</v>
      </c>
      <c r="AC203" t="s">
        <v>45</v>
      </c>
      <c r="AF203" t="s">
        <v>38</v>
      </c>
      <c r="AI203" t="s">
        <v>46</v>
      </c>
    </row>
    <row r="204" spans="1:35" x14ac:dyDescent="0.45">
      <c r="A204">
        <v>203</v>
      </c>
      <c r="B204" s="1">
        <v>44810.377812500003</v>
      </c>
      <c r="C204" s="1">
        <v>44810.378449074102</v>
      </c>
      <c r="D204" t="s">
        <v>37</v>
      </c>
      <c r="H204" t="s">
        <v>38</v>
      </c>
      <c r="K204" t="s">
        <v>80</v>
      </c>
      <c r="N204" t="s">
        <v>40</v>
      </c>
      <c r="Q204" t="s">
        <v>41</v>
      </c>
      <c r="T204" t="s">
        <v>47</v>
      </c>
      <c r="W204" s="2" t="s">
        <v>43</v>
      </c>
      <c r="Z204" t="s">
        <v>44</v>
      </c>
      <c r="AC204" t="s">
        <v>45</v>
      </c>
      <c r="AF204" t="s">
        <v>38</v>
      </c>
      <c r="AI204" t="s">
        <v>46</v>
      </c>
    </row>
    <row r="205" spans="1:35" x14ac:dyDescent="0.45">
      <c r="A205">
        <v>204</v>
      </c>
      <c r="B205" s="1">
        <v>44810.377777777801</v>
      </c>
      <c r="C205" s="1">
        <v>44810.378449074102</v>
      </c>
      <c r="D205" t="s">
        <v>37</v>
      </c>
      <c r="H205" t="s">
        <v>38</v>
      </c>
      <c r="K205" t="s">
        <v>78</v>
      </c>
      <c r="N205" t="s">
        <v>40</v>
      </c>
      <c r="Q205" t="s">
        <v>41</v>
      </c>
      <c r="T205" t="s">
        <v>42</v>
      </c>
      <c r="W205" s="2" t="s">
        <v>43</v>
      </c>
      <c r="Z205" t="s">
        <v>50</v>
      </c>
      <c r="AC205" t="s">
        <v>45</v>
      </c>
      <c r="AF205" t="s">
        <v>38</v>
      </c>
      <c r="AI205" t="s">
        <v>46</v>
      </c>
    </row>
    <row r="206" spans="1:35" x14ac:dyDescent="0.45">
      <c r="A206">
        <v>205</v>
      </c>
      <c r="B206" s="1">
        <v>44810.377766203703</v>
      </c>
      <c r="C206" s="1">
        <v>44810.378530092603</v>
      </c>
      <c r="D206" t="s">
        <v>37</v>
      </c>
      <c r="H206" t="s">
        <v>38</v>
      </c>
      <c r="K206" t="s">
        <v>77</v>
      </c>
      <c r="N206" t="s">
        <v>40</v>
      </c>
      <c r="Q206" t="s">
        <v>41</v>
      </c>
      <c r="T206" t="s">
        <v>42</v>
      </c>
      <c r="W206" s="2" t="s">
        <v>43</v>
      </c>
      <c r="Z206" t="s">
        <v>44</v>
      </c>
      <c r="AC206" t="s">
        <v>45</v>
      </c>
      <c r="AF206" t="s">
        <v>38</v>
      </c>
      <c r="AI206" t="s">
        <v>38</v>
      </c>
    </row>
    <row r="207" spans="1:35" x14ac:dyDescent="0.45">
      <c r="A207">
        <v>206</v>
      </c>
      <c r="B207" s="1">
        <v>44810.378113425897</v>
      </c>
      <c r="C207" s="1">
        <v>44810.378599536998</v>
      </c>
      <c r="D207" t="s">
        <v>37</v>
      </c>
      <c r="H207" t="s">
        <v>38</v>
      </c>
      <c r="K207" t="s">
        <v>78</v>
      </c>
      <c r="N207" t="s">
        <v>67</v>
      </c>
      <c r="Q207" t="s">
        <v>41</v>
      </c>
      <c r="T207" t="s">
        <v>47</v>
      </c>
      <c r="W207" s="2" t="s">
        <v>43</v>
      </c>
      <c r="Z207" t="s">
        <v>44</v>
      </c>
      <c r="AC207" t="s">
        <v>45</v>
      </c>
      <c r="AF207" t="s">
        <v>38</v>
      </c>
      <c r="AI207" t="s">
        <v>46</v>
      </c>
    </row>
    <row r="208" spans="1:35" x14ac:dyDescent="0.45">
      <c r="A208">
        <v>207</v>
      </c>
      <c r="B208" s="1">
        <v>44810.377974536997</v>
      </c>
      <c r="C208" s="1">
        <v>44810.378692129598</v>
      </c>
      <c r="D208" t="s">
        <v>37</v>
      </c>
      <c r="H208" t="s">
        <v>38</v>
      </c>
      <c r="K208" t="s">
        <v>80</v>
      </c>
      <c r="N208" t="s">
        <v>40</v>
      </c>
      <c r="Q208" t="s">
        <v>41</v>
      </c>
      <c r="T208" t="s">
        <v>42</v>
      </c>
      <c r="W208" s="2" t="s">
        <v>43</v>
      </c>
      <c r="Z208" t="s">
        <v>44</v>
      </c>
      <c r="AC208" t="s">
        <v>45</v>
      </c>
      <c r="AF208" t="s">
        <v>38</v>
      </c>
      <c r="AI208" t="s">
        <v>38</v>
      </c>
    </row>
    <row r="209" spans="1:35" x14ac:dyDescent="0.45">
      <c r="A209">
        <v>208</v>
      </c>
      <c r="B209" s="1">
        <v>44810.378287036998</v>
      </c>
      <c r="C209" s="1">
        <v>44810.378726851901</v>
      </c>
      <c r="D209" t="s">
        <v>37</v>
      </c>
      <c r="H209" t="s">
        <v>38</v>
      </c>
      <c r="K209" t="s">
        <v>77</v>
      </c>
      <c r="N209" t="s">
        <v>40</v>
      </c>
      <c r="Q209" t="s">
        <v>41</v>
      </c>
      <c r="T209" t="s">
        <v>47</v>
      </c>
      <c r="W209" s="2" t="s">
        <v>48</v>
      </c>
      <c r="Z209" t="s">
        <v>52</v>
      </c>
      <c r="AC209" t="s">
        <v>45</v>
      </c>
      <c r="AF209" t="s">
        <v>38</v>
      </c>
      <c r="AI209" t="s">
        <v>38</v>
      </c>
    </row>
    <row r="210" spans="1:35" x14ac:dyDescent="0.45">
      <c r="A210">
        <v>209</v>
      </c>
      <c r="B210" s="1">
        <v>44810.378032407403</v>
      </c>
      <c r="C210" s="1">
        <v>44810.378819444399</v>
      </c>
      <c r="D210" t="s">
        <v>37</v>
      </c>
      <c r="H210" t="s">
        <v>38</v>
      </c>
      <c r="K210" t="s">
        <v>78</v>
      </c>
      <c r="N210" t="s">
        <v>40</v>
      </c>
      <c r="Q210" t="s">
        <v>41</v>
      </c>
      <c r="T210" t="s">
        <v>42</v>
      </c>
      <c r="W210" s="2" t="s">
        <v>49</v>
      </c>
      <c r="Z210" t="s">
        <v>61</v>
      </c>
      <c r="AC210" t="s">
        <v>61</v>
      </c>
      <c r="AF210" t="s">
        <v>38</v>
      </c>
      <c r="AI210" t="s">
        <v>46</v>
      </c>
    </row>
    <row r="211" spans="1:35" x14ac:dyDescent="0.45">
      <c r="A211">
        <v>210</v>
      </c>
      <c r="B211" s="1">
        <v>44810.3774305556</v>
      </c>
      <c r="C211" s="1">
        <v>44810.378831018497</v>
      </c>
      <c r="D211" t="s">
        <v>37</v>
      </c>
      <c r="H211" t="s">
        <v>38</v>
      </c>
      <c r="K211" t="s">
        <v>78</v>
      </c>
      <c r="N211" t="s">
        <v>67</v>
      </c>
      <c r="Q211" t="s">
        <v>41</v>
      </c>
      <c r="T211" t="s">
        <v>47</v>
      </c>
      <c r="W211" s="2" t="s">
        <v>49</v>
      </c>
      <c r="Z211" t="s">
        <v>44</v>
      </c>
      <c r="AC211" t="s">
        <v>45</v>
      </c>
      <c r="AF211" t="s">
        <v>38</v>
      </c>
      <c r="AI211" t="s">
        <v>46</v>
      </c>
    </row>
    <row r="212" spans="1:35" x14ac:dyDescent="0.45">
      <c r="A212">
        <v>211</v>
      </c>
      <c r="B212" s="1">
        <v>44810.378240740698</v>
      </c>
      <c r="C212" s="1">
        <v>44810.378842592603</v>
      </c>
      <c r="D212" t="s">
        <v>37</v>
      </c>
      <c r="H212" t="s">
        <v>38</v>
      </c>
      <c r="K212" t="s">
        <v>78</v>
      </c>
      <c r="N212" t="s">
        <v>40</v>
      </c>
      <c r="Q212" t="s">
        <v>41</v>
      </c>
      <c r="T212" t="s">
        <v>42</v>
      </c>
      <c r="W212" s="2" t="s">
        <v>48</v>
      </c>
      <c r="Z212" t="s">
        <v>44</v>
      </c>
      <c r="AC212" t="s">
        <v>45</v>
      </c>
      <c r="AF212" t="s">
        <v>38</v>
      </c>
      <c r="AI212" t="s">
        <v>46</v>
      </c>
    </row>
    <row r="213" spans="1:35" x14ac:dyDescent="0.45">
      <c r="A213">
        <v>212</v>
      </c>
      <c r="B213" s="1">
        <v>44810.378368055601</v>
      </c>
      <c r="C213" s="1">
        <v>44810.378888888903</v>
      </c>
      <c r="D213" t="s">
        <v>37</v>
      </c>
      <c r="H213" t="s">
        <v>38</v>
      </c>
      <c r="K213" t="s">
        <v>79</v>
      </c>
      <c r="N213" t="s">
        <v>40</v>
      </c>
      <c r="Q213" t="s">
        <v>41</v>
      </c>
      <c r="T213" t="s">
        <v>47</v>
      </c>
      <c r="W213" s="2" t="s">
        <v>49</v>
      </c>
      <c r="Z213" t="s">
        <v>61</v>
      </c>
      <c r="AC213" t="s">
        <v>61</v>
      </c>
      <c r="AF213" t="s">
        <v>38</v>
      </c>
      <c r="AI213" t="s">
        <v>46</v>
      </c>
    </row>
    <row r="214" spans="1:35" x14ac:dyDescent="0.45">
      <c r="A214">
        <v>213</v>
      </c>
      <c r="B214" s="1">
        <v>44810.378425925897</v>
      </c>
      <c r="C214" s="1">
        <v>44810.378946759301</v>
      </c>
      <c r="D214" t="s">
        <v>37</v>
      </c>
      <c r="H214" t="s">
        <v>38</v>
      </c>
      <c r="K214" t="s">
        <v>77</v>
      </c>
      <c r="N214" t="s">
        <v>40</v>
      </c>
      <c r="Q214" t="s">
        <v>41</v>
      </c>
      <c r="T214" t="s">
        <v>42</v>
      </c>
      <c r="W214" s="2" t="s">
        <v>49</v>
      </c>
      <c r="Z214" t="s">
        <v>61</v>
      </c>
      <c r="AC214" t="s">
        <v>61</v>
      </c>
      <c r="AF214" t="s">
        <v>38</v>
      </c>
      <c r="AI214" t="s">
        <v>46</v>
      </c>
    </row>
    <row r="215" spans="1:35" x14ac:dyDescent="0.45">
      <c r="A215">
        <v>214</v>
      </c>
      <c r="B215" s="1">
        <v>44810.378414351901</v>
      </c>
      <c r="C215" s="1">
        <v>44810.379062499997</v>
      </c>
      <c r="D215" t="s">
        <v>37</v>
      </c>
      <c r="H215" t="s">
        <v>38</v>
      </c>
      <c r="K215" t="s">
        <v>69</v>
      </c>
      <c r="N215" t="s">
        <v>40</v>
      </c>
      <c r="Q215" t="s">
        <v>41</v>
      </c>
      <c r="T215" t="s">
        <v>47</v>
      </c>
      <c r="W215" s="2" t="s">
        <v>49</v>
      </c>
      <c r="Z215" t="s">
        <v>44</v>
      </c>
      <c r="AC215" t="s">
        <v>45</v>
      </c>
      <c r="AF215" t="s">
        <v>38</v>
      </c>
      <c r="AI215" t="s">
        <v>46</v>
      </c>
    </row>
    <row r="216" spans="1:35" x14ac:dyDescent="0.45">
      <c r="A216">
        <v>215</v>
      </c>
      <c r="B216" s="1">
        <v>44810.378159722197</v>
      </c>
      <c r="C216" s="1">
        <v>44810.379085648099</v>
      </c>
      <c r="D216" t="s">
        <v>37</v>
      </c>
      <c r="H216" t="s">
        <v>38</v>
      </c>
      <c r="K216" t="s">
        <v>78</v>
      </c>
      <c r="N216" t="s">
        <v>40</v>
      </c>
      <c r="Q216" t="s">
        <v>41</v>
      </c>
      <c r="T216" t="s">
        <v>42</v>
      </c>
      <c r="W216" s="2" t="s">
        <v>48</v>
      </c>
      <c r="Z216" t="s">
        <v>61</v>
      </c>
      <c r="AC216" t="s">
        <v>61</v>
      </c>
      <c r="AF216" t="s">
        <v>38</v>
      </c>
      <c r="AI216" t="s">
        <v>38</v>
      </c>
    </row>
    <row r="217" spans="1:35" x14ac:dyDescent="0.45">
      <c r="A217">
        <v>216</v>
      </c>
      <c r="B217" s="1">
        <v>44810.377372685201</v>
      </c>
      <c r="C217" s="1">
        <v>44810.379108796304</v>
      </c>
      <c r="D217" t="s">
        <v>37</v>
      </c>
      <c r="H217" t="s">
        <v>38</v>
      </c>
      <c r="K217" t="s">
        <v>80</v>
      </c>
      <c r="N217" t="s">
        <v>40</v>
      </c>
      <c r="Q217" t="s">
        <v>41</v>
      </c>
      <c r="T217" t="s">
        <v>42</v>
      </c>
      <c r="W217" s="2" t="s">
        <v>48</v>
      </c>
      <c r="Z217" t="s">
        <v>44</v>
      </c>
      <c r="AC217" t="s">
        <v>45</v>
      </c>
      <c r="AF217" t="s">
        <v>38</v>
      </c>
      <c r="AI217" t="s">
        <v>46</v>
      </c>
    </row>
    <row r="218" spans="1:35" x14ac:dyDescent="0.45">
      <c r="A218">
        <v>217</v>
      </c>
      <c r="B218" s="1">
        <v>44810.378553240698</v>
      </c>
      <c r="C218" s="1">
        <v>44810.379178240699</v>
      </c>
      <c r="D218" t="s">
        <v>37</v>
      </c>
      <c r="H218" t="s">
        <v>38</v>
      </c>
      <c r="K218" t="s">
        <v>78</v>
      </c>
      <c r="N218" t="s">
        <v>40</v>
      </c>
      <c r="Q218" t="s">
        <v>41</v>
      </c>
      <c r="T218" t="s">
        <v>42</v>
      </c>
      <c r="W218" s="2" t="s">
        <v>48</v>
      </c>
      <c r="Z218" t="s">
        <v>61</v>
      </c>
      <c r="AC218" t="s">
        <v>45</v>
      </c>
      <c r="AF218" t="s">
        <v>38</v>
      </c>
      <c r="AI218" t="s">
        <v>38</v>
      </c>
    </row>
    <row r="219" spans="1:35" x14ac:dyDescent="0.45">
      <c r="A219">
        <v>218</v>
      </c>
      <c r="B219" s="1">
        <v>44810.377048611103</v>
      </c>
      <c r="C219" s="1">
        <v>44810.379201388903</v>
      </c>
      <c r="D219" t="s">
        <v>37</v>
      </c>
      <c r="H219" t="s">
        <v>38</v>
      </c>
      <c r="K219" t="s">
        <v>78</v>
      </c>
      <c r="N219" t="s">
        <v>40</v>
      </c>
      <c r="Q219" t="s">
        <v>41</v>
      </c>
      <c r="T219" t="s">
        <v>42</v>
      </c>
      <c r="W219" s="2" t="s">
        <v>48</v>
      </c>
      <c r="Z219" t="s">
        <v>61</v>
      </c>
      <c r="AC219" t="s">
        <v>61</v>
      </c>
      <c r="AF219" t="s">
        <v>46</v>
      </c>
      <c r="AI219" t="s">
        <v>46</v>
      </c>
    </row>
    <row r="220" spans="1:35" x14ac:dyDescent="0.45">
      <c r="A220">
        <v>219</v>
      </c>
      <c r="B220" s="1">
        <v>44810.378414351901</v>
      </c>
      <c r="C220" s="1">
        <v>44810.379409722198</v>
      </c>
      <c r="D220" t="s">
        <v>37</v>
      </c>
      <c r="H220" t="s">
        <v>38</v>
      </c>
      <c r="K220" t="s">
        <v>79</v>
      </c>
      <c r="N220" t="s">
        <v>40</v>
      </c>
      <c r="Q220" t="s">
        <v>41</v>
      </c>
      <c r="T220" t="s">
        <v>47</v>
      </c>
      <c r="W220" s="2" t="s">
        <v>49</v>
      </c>
      <c r="Z220" t="s">
        <v>61</v>
      </c>
      <c r="AC220" t="s">
        <v>45</v>
      </c>
      <c r="AF220" t="s">
        <v>38</v>
      </c>
      <c r="AI220" t="s">
        <v>38</v>
      </c>
    </row>
    <row r="221" spans="1:35" x14ac:dyDescent="0.45">
      <c r="A221">
        <v>220</v>
      </c>
      <c r="B221" s="1">
        <v>44810.378796296303</v>
      </c>
      <c r="C221" s="1">
        <v>44810.379583333299</v>
      </c>
      <c r="D221" t="s">
        <v>37</v>
      </c>
      <c r="H221" t="s">
        <v>38</v>
      </c>
      <c r="K221" t="s">
        <v>77</v>
      </c>
      <c r="N221" t="s">
        <v>40</v>
      </c>
      <c r="Q221" t="s">
        <v>41</v>
      </c>
      <c r="T221" t="s">
        <v>42</v>
      </c>
      <c r="W221" s="2" t="s">
        <v>48</v>
      </c>
      <c r="Z221" t="s">
        <v>54</v>
      </c>
      <c r="AC221" t="s">
        <v>68</v>
      </c>
      <c r="AF221" t="s">
        <v>38</v>
      </c>
      <c r="AI221" t="s">
        <v>46</v>
      </c>
    </row>
    <row r="222" spans="1:35" x14ac:dyDescent="0.45">
      <c r="A222">
        <v>221</v>
      </c>
      <c r="B222" s="1">
        <v>44810.378807870402</v>
      </c>
      <c r="C222" s="1">
        <v>44810.379780092597</v>
      </c>
      <c r="D222" t="s">
        <v>37</v>
      </c>
      <c r="H222" t="s">
        <v>38</v>
      </c>
      <c r="K222" t="s">
        <v>77</v>
      </c>
      <c r="N222" t="s">
        <v>40</v>
      </c>
      <c r="Q222" t="s">
        <v>41</v>
      </c>
      <c r="T222" t="s">
        <v>47</v>
      </c>
      <c r="W222" s="2" t="s">
        <v>48</v>
      </c>
      <c r="Z222" t="s">
        <v>54</v>
      </c>
      <c r="AC222" t="s">
        <v>68</v>
      </c>
      <c r="AF222" t="s">
        <v>38</v>
      </c>
      <c r="AI222" t="s">
        <v>46</v>
      </c>
    </row>
    <row r="223" spans="1:35" x14ac:dyDescent="0.45">
      <c r="A223">
        <v>222</v>
      </c>
      <c r="B223" s="1">
        <v>44810.379687499997</v>
      </c>
      <c r="C223" s="1">
        <v>44810.380185185197</v>
      </c>
      <c r="D223" t="s">
        <v>37</v>
      </c>
      <c r="H223" t="s">
        <v>38</v>
      </c>
      <c r="K223" t="s">
        <v>69</v>
      </c>
      <c r="N223" t="s">
        <v>40</v>
      </c>
      <c r="Q223" t="s">
        <v>41</v>
      </c>
      <c r="T223" t="s">
        <v>47</v>
      </c>
      <c r="W223" s="2" t="s">
        <v>66</v>
      </c>
      <c r="Z223" t="s">
        <v>50</v>
      </c>
      <c r="AC223" t="s">
        <v>58</v>
      </c>
      <c r="AF223" t="s">
        <v>38</v>
      </c>
      <c r="AI223" t="s">
        <v>46</v>
      </c>
    </row>
    <row r="224" spans="1:35" x14ac:dyDescent="0.45">
      <c r="A224">
        <v>223</v>
      </c>
      <c r="B224" s="1">
        <v>44810.378715277802</v>
      </c>
      <c r="C224" s="1">
        <v>44810.380185185197</v>
      </c>
      <c r="D224" t="s">
        <v>37</v>
      </c>
      <c r="H224" t="s">
        <v>38</v>
      </c>
      <c r="K224" t="s">
        <v>69</v>
      </c>
      <c r="N224" t="s">
        <v>40</v>
      </c>
      <c r="Q224" t="s">
        <v>41</v>
      </c>
      <c r="T224" t="s">
        <v>47</v>
      </c>
      <c r="W224" s="2" t="s">
        <v>65</v>
      </c>
      <c r="Z224" t="s">
        <v>44</v>
      </c>
      <c r="AC224" t="s">
        <v>45</v>
      </c>
      <c r="AF224" t="s">
        <v>38</v>
      </c>
      <c r="AI224" t="s">
        <v>46</v>
      </c>
    </row>
    <row r="225" spans="1:35" x14ac:dyDescent="0.45">
      <c r="A225">
        <v>224</v>
      </c>
      <c r="B225" s="1">
        <v>44810.379351851901</v>
      </c>
      <c r="C225" s="1">
        <v>44810.380347222199</v>
      </c>
      <c r="D225" t="s">
        <v>37</v>
      </c>
      <c r="H225" t="s">
        <v>38</v>
      </c>
      <c r="K225" t="s">
        <v>78</v>
      </c>
      <c r="N225" t="s">
        <v>40</v>
      </c>
      <c r="Q225" t="s">
        <v>41</v>
      </c>
      <c r="T225" t="s">
        <v>42</v>
      </c>
      <c r="W225" s="2" t="s">
        <v>43</v>
      </c>
      <c r="Z225" t="s">
        <v>54</v>
      </c>
      <c r="AC225" t="s">
        <v>68</v>
      </c>
      <c r="AF225" t="s">
        <v>38</v>
      </c>
      <c r="AI225" t="s">
        <v>46</v>
      </c>
    </row>
    <row r="226" spans="1:35" x14ac:dyDescent="0.45">
      <c r="A226">
        <v>225</v>
      </c>
      <c r="B226" s="1">
        <v>44810.378518518497</v>
      </c>
      <c r="C226" s="1">
        <v>44810.381111111099</v>
      </c>
      <c r="D226" t="s">
        <v>37</v>
      </c>
      <c r="H226" t="s">
        <v>38</v>
      </c>
      <c r="K226" t="s">
        <v>69</v>
      </c>
      <c r="N226" t="s">
        <v>40</v>
      </c>
      <c r="Q226" t="s">
        <v>41</v>
      </c>
      <c r="T226" t="s">
        <v>47</v>
      </c>
      <c r="W226" s="2" t="s">
        <v>43</v>
      </c>
      <c r="Z226" t="s">
        <v>44</v>
      </c>
      <c r="AC226" t="s">
        <v>45</v>
      </c>
      <c r="AF226" t="s">
        <v>38</v>
      </c>
      <c r="AI226" t="s">
        <v>46</v>
      </c>
    </row>
    <row r="227" spans="1:35" x14ac:dyDescent="0.45">
      <c r="A227">
        <v>226</v>
      </c>
      <c r="B227" s="1">
        <v>44810.380219907398</v>
      </c>
      <c r="C227" s="1">
        <v>44810.381365740701</v>
      </c>
      <c r="D227" t="s">
        <v>37</v>
      </c>
      <c r="H227" t="s">
        <v>38</v>
      </c>
      <c r="K227" t="s">
        <v>69</v>
      </c>
      <c r="N227" t="s">
        <v>40</v>
      </c>
      <c r="Q227" t="s">
        <v>41</v>
      </c>
      <c r="T227" t="s">
        <v>42</v>
      </c>
      <c r="W227" s="2" t="s">
        <v>65</v>
      </c>
      <c r="Z227" t="s">
        <v>54</v>
      </c>
      <c r="AC227" t="s">
        <v>68</v>
      </c>
      <c r="AF227" t="s">
        <v>38</v>
      </c>
      <c r="AI227" t="s">
        <v>38</v>
      </c>
    </row>
    <row r="228" spans="1:35" x14ac:dyDescent="0.45">
      <c r="A228">
        <v>227</v>
      </c>
      <c r="B228" s="1">
        <v>44810.381041666697</v>
      </c>
      <c r="C228" s="1">
        <v>44810.381886574098</v>
      </c>
      <c r="D228" t="s">
        <v>37</v>
      </c>
      <c r="H228" t="s">
        <v>38</v>
      </c>
      <c r="K228" t="s">
        <v>77</v>
      </c>
      <c r="N228" t="s">
        <v>67</v>
      </c>
      <c r="Q228" t="s">
        <v>41</v>
      </c>
      <c r="T228" t="s">
        <v>42</v>
      </c>
      <c r="W228" s="2" t="s">
        <v>49</v>
      </c>
      <c r="Z228" t="s">
        <v>44</v>
      </c>
      <c r="AC228" t="s">
        <v>45</v>
      </c>
      <c r="AF228" t="s">
        <v>38</v>
      </c>
      <c r="AI228" t="s">
        <v>46</v>
      </c>
    </row>
    <row r="229" spans="1:35" x14ac:dyDescent="0.45">
      <c r="A229">
        <v>228</v>
      </c>
      <c r="B229" s="1">
        <v>44810.381666666697</v>
      </c>
      <c r="C229" s="1">
        <v>44810.382256944402</v>
      </c>
      <c r="D229" t="s">
        <v>37</v>
      </c>
      <c r="H229" t="s">
        <v>38</v>
      </c>
      <c r="K229" t="s">
        <v>77</v>
      </c>
      <c r="N229" t="s">
        <v>67</v>
      </c>
      <c r="Q229" t="s">
        <v>41</v>
      </c>
      <c r="T229" t="s">
        <v>42</v>
      </c>
      <c r="W229" s="2" t="s">
        <v>49</v>
      </c>
      <c r="Z229" t="s">
        <v>61</v>
      </c>
      <c r="AC229" t="s">
        <v>68</v>
      </c>
      <c r="AF229" t="s">
        <v>38</v>
      </c>
      <c r="AI229" t="s">
        <v>46</v>
      </c>
    </row>
    <row r="230" spans="1:35" x14ac:dyDescent="0.45">
      <c r="A230">
        <v>229</v>
      </c>
      <c r="B230" s="1">
        <v>44810.3819560185</v>
      </c>
      <c r="C230" s="1">
        <v>44810.382476851897</v>
      </c>
      <c r="D230" t="s">
        <v>37</v>
      </c>
      <c r="H230" t="s">
        <v>38</v>
      </c>
      <c r="K230" t="s">
        <v>74</v>
      </c>
      <c r="N230" t="s">
        <v>40</v>
      </c>
      <c r="Q230" t="s">
        <v>41</v>
      </c>
      <c r="T230" t="s">
        <v>47</v>
      </c>
      <c r="W230" s="2" t="s">
        <v>66</v>
      </c>
      <c r="Z230" t="s">
        <v>50</v>
      </c>
      <c r="AC230" t="s">
        <v>58</v>
      </c>
      <c r="AF230" t="s">
        <v>38</v>
      </c>
      <c r="AI230" t="s">
        <v>46</v>
      </c>
    </row>
    <row r="231" spans="1:35" x14ac:dyDescent="0.45">
      <c r="A231">
        <v>230</v>
      </c>
      <c r="B231" s="1">
        <v>44810.3816898148</v>
      </c>
      <c r="C231" s="1">
        <v>44810.382685185199</v>
      </c>
      <c r="D231" t="s">
        <v>37</v>
      </c>
      <c r="H231" t="s">
        <v>38</v>
      </c>
      <c r="K231" t="s">
        <v>69</v>
      </c>
      <c r="N231" t="s">
        <v>40</v>
      </c>
      <c r="Q231" t="s">
        <v>41</v>
      </c>
      <c r="T231" t="s">
        <v>47</v>
      </c>
      <c r="W231" s="2" t="s">
        <v>49</v>
      </c>
      <c r="Z231" t="s">
        <v>52</v>
      </c>
      <c r="AC231" t="s">
        <v>53</v>
      </c>
      <c r="AF231" t="s">
        <v>38</v>
      </c>
      <c r="AI231" t="s">
        <v>46</v>
      </c>
    </row>
    <row r="232" spans="1:35" x14ac:dyDescent="0.45">
      <c r="A232">
        <v>231</v>
      </c>
      <c r="B232" s="1">
        <v>44810.382337962998</v>
      </c>
      <c r="C232" s="1">
        <v>44810.382754629602</v>
      </c>
      <c r="D232" t="s">
        <v>37</v>
      </c>
      <c r="H232" t="s">
        <v>38</v>
      </c>
      <c r="K232" t="s">
        <v>77</v>
      </c>
      <c r="N232" t="s">
        <v>40</v>
      </c>
      <c r="Q232" t="s">
        <v>41</v>
      </c>
      <c r="T232" t="s">
        <v>42</v>
      </c>
      <c r="W232" s="2" t="s">
        <v>48</v>
      </c>
      <c r="Z232" t="s">
        <v>54</v>
      </c>
      <c r="AC232" t="s">
        <v>68</v>
      </c>
      <c r="AF232" t="s">
        <v>38</v>
      </c>
      <c r="AI232" t="s">
        <v>46</v>
      </c>
    </row>
    <row r="233" spans="1:35" x14ac:dyDescent="0.45">
      <c r="A233">
        <v>232</v>
      </c>
      <c r="B233" s="1">
        <v>44810.3820486111</v>
      </c>
      <c r="C233" s="1">
        <v>44810.382893518501</v>
      </c>
      <c r="D233" t="s">
        <v>37</v>
      </c>
      <c r="H233" t="s">
        <v>38</v>
      </c>
      <c r="K233" t="s">
        <v>69</v>
      </c>
      <c r="N233" t="s">
        <v>40</v>
      </c>
      <c r="Q233" t="s">
        <v>41</v>
      </c>
      <c r="T233" t="s">
        <v>47</v>
      </c>
      <c r="W233" s="2" t="s">
        <v>43</v>
      </c>
      <c r="Z233" t="s">
        <v>44</v>
      </c>
      <c r="AC233" t="s">
        <v>45</v>
      </c>
      <c r="AF233" t="s">
        <v>38</v>
      </c>
      <c r="AI233" t="s">
        <v>46</v>
      </c>
    </row>
    <row r="234" spans="1:35" x14ac:dyDescent="0.45">
      <c r="A234">
        <v>233</v>
      </c>
      <c r="B234" s="1">
        <v>44810.382245370398</v>
      </c>
      <c r="C234" s="1">
        <v>44810.3833101852</v>
      </c>
      <c r="D234" t="s">
        <v>37</v>
      </c>
      <c r="H234" t="s">
        <v>38</v>
      </c>
      <c r="K234" t="s">
        <v>69</v>
      </c>
      <c r="N234" t="s">
        <v>40</v>
      </c>
      <c r="Q234" t="s">
        <v>41</v>
      </c>
      <c r="T234" t="s">
        <v>47</v>
      </c>
      <c r="W234" s="2" t="s">
        <v>43</v>
      </c>
      <c r="Z234" t="s">
        <v>54</v>
      </c>
      <c r="AC234" t="s">
        <v>68</v>
      </c>
      <c r="AF234" t="s">
        <v>38</v>
      </c>
      <c r="AI234" t="s">
        <v>46</v>
      </c>
    </row>
    <row r="235" spans="1:35" x14ac:dyDescent="0.45">
      <c r="A235">
        <v>234</v>
      </c>
      <c r="B235" s="1">
        <v>44810.382708333302</v>
      </c>
      <c r="C235" s="1">
        <v>44810.383449074099</v>
      </c>
      <c r="D235" t="s">
        <v>37</v>
      </c>
      <c r="H235" t="s">
        <v>38</v>
      </c>
      <c r="K235" t="s">
        <v>74</v>
      </c>
      <c r="N235" t="s">
        <v>40</v>
      </c>
      <c r="Q235" t="s">
        <v>41</v>
      </c>
      <c r="T235" t="s">
        <v>47</v>
      </c>
      <c r="W235" s="2" t="s">
        <v>48</v>
      </c>
      <c r="Z235" t="s">
        <v>54</v>
      </c>
      <c r="AC235" t="s">
        <v>68</v>
      </c>
      <c r="AF235" t="s">
        <v>38</v>
      </c>
      <c r="AI235" t="s">
        <v>46</v>
      </c>
    </row>
    <row r="236" spans="1:35" x14ac:dyDescent="0.45">
      <c r="A236">
        <v>235</v>
      </c>
      <c r="B236" s="1">
        <v>44810.382731481499</v>
      </c>
      <c r="C236" s="1">
        <v>44810.3834837963</v>
      </c>
      <c r="D236" t="s">
        <v>37</v>
      </c>
      <c r="H236" t="s">
        <v>38</v>
      </c>
      <c r="K236" t="s">
        <v>74</v>
      </c>
      <c r="N236" t="s">
        <v>40</v>
      </c>
      <c r="Q236" t="s">
        <v>41</v>
      </c>
      <c r="T236" t="s">
        <v>42</v>
      </c>
      <c r="W236" s="2" t="s">
        <v>48</v>
      </c>
      <c r="Z236" t="s">
        <v>50</v>
      </c>
      <c r="AC236" t="s">
        <v>58</v>
      </c>
      <c r="AF236" t="s">
        <v>38</v>
      </c>
      <c r="AI236" t="s">
        <v>46</v>
      </c>
    </row>
    <row r="237" spans="1:35" x14ac:dyDescent="0.45">
      <c r="A237">
        <v>236</v>
      </c>
      <c r="B237" s="1">
        <v>44810.382696759298</v>
      </c>
      <c r="C237" s="1">
        <v>44810.383680555598</v>
      </c>
      <c r="D237" t="s">
        <v>37</v>
      </c>
      <c r="H237" t="s">
        <v>38</v>
      </c>
      <c r="K237" t="s">
        <v>74</v>
      </c>
      <c r="N237" t="s">
        <v>40</v>
      </c>
      <c r="Q237" t="s">
        <v>41</v>
      </c>
      <c r="T237" t="s">
        <v>47</v>
      </c>
      <c r="W237" s="2" t="s">
        <v>55</v>
      </c>
      <c r="Z237" t="s">
        <v>50</v>
      </c>
      <c r="AC237" t="s">
        <v>58</v>
      </c>
      <c r="AF237" t="s">
        <v>38</v>
      </c>
      <c r="AI237" t="s">
        <v>46</v>
      </c>
    </row>
    <row r="238" spans="1:35" x14ac:dyDescent="0.45">
      <c r="A238">
        <v>237</v>
      </c>
      <c r="B238" s="1">
        <v>44810.382939814801</v>
      </c>
      <c r="C238" s="1">
        <v>44810.383854166699</v>
      </c>
      <c r="D238" t="s">
        <v>37</v>
      </c>
      <c r="H238" t="s">
        <v>38</v>
      </c>
      <c r="K238" t="s">
        <v>74</v>
      </c>
      <c r="N238" t="s">
        <v>40</v>
      </c>
      <c r="Q238" t="s">
        <v>41</v>
      </c>
      <c r="T238" t="s">
        <v>47</v>
      </c>
      <c r="W238" s="2" t="s">
        <v>43</v>
      </c>
      <c r="Z238" t="s">
        <v>50</v>
      </c>
      <c r="AC238" t="s">
        <v>58</v>
      </c>
      <c r="AF238" t="s">
        <v>38</v>
      </c>
      <c r="AI238" t="s">
        <v>46</v>
      </c>
    </row>
    <row r="239" spans="1:35" x14ac:dyDescent="0.45">
      <c r="A239">
        <v>238</v>
      </c>
      <c r="B239" s="1">
        <v>44810.379606481503</v>
      </c>
      <c r="C239" s="1">
        <v>44810.383993055599</v>
      </c>
      <c r="D239" t="s">
        <v>37</v>
      </c>
      <c r="H239" t="s">
        <v>38</v>
      </c>
      <c r="K239" t="s">
        <v>69</v>
      </c>
      <c r="N239" t="s">
        <v>40</v>
      </c>
      <c r="Q239" t="s">
        <v>41</v>
      </c>
      <c r="T239" t="s">
        <v>47</v>
      </c>
      <c r="W239" s="2" t="s">
        <v>70</v>
      </c>
      <c r="Z239" t="s">
        <v>44</v>
      </c>
      <c r="AC239" t="s">
        <v>45</v>
      </c>
      <c r="AF239" t="s">
        <v>38</v>
      </c>
      <c r="AI239" t="s">
        <v>46</v>
      </c>
    </row>
    <row r="240" spans="1:35" x14ac:dyDescent="0.45">
      <c r="A240">
        <v>239</v>
      </c>
      <c r="B240" s="1">
        <v>44810.383553240703</v>
      </c>
      <c r="C240" s="1">
        <v>44810.384502314802</v>
      </c>
      <c r="D240" t="s">
        <v>37</v>
      </c>
      <c r="H240" t="s">
        <v>38</v>
      </c>
      <c r="K240" t="s">
        <v>74</v>
      </c>
      <c r="N240" t="s">
        <v>40</v>
      </c>
      <c r="Q240" t="s">
        <v>41</v>
      </c>
      <c r="T240" t="s">
        <v>47</v>
      </c>
      <c r="W240" s="2" t="s">
        <v>51</v>
      </c>
      <c r="Z240" t="s">
        <v>50</v>
      </c>
      <c r="AC240" t="s">
        <v>58</v>
      </c>
      <c r="AF240" t="s">
        <v>38</v>
      </c>
      <c r="AI240" t="s">
        <v>46</v>
      </c>
    </row>
    <row r="241" spans="1:35" x14ac:dyDescent="0.45">
      <c r="A241">
        <v>240</v>
      </c>
      <c r="B241" s="1">
        <v>44810.382870370398</v>
      </c>
      <c r="C241" s="1">
        <v>44810.3848842593</v>
      </c>
      <c r="D241" t="s">
        <v>37</v>
      </c>
      <c r="H241" t="s">
        <v>38</v>
      </c>
      <c r="K241" t="s">
        <v>74</v>
      </c>
      <c r="N241" t="s">
        <v>40</v>
      </c>
      <c r="Q241" t="s">
        <v>41</v>
      </c>
      <c r="T241" t="s">
        <v>47</v>
      </c>
      <c r="W241" s="2" t="s">
        <v>43</v>
      </c>
      <c r="Z241" t="s">
        <v>50</v>
      </c>
      <c r="AC241" t="s">
        <v>58</v>
      </c>
      <c r="AF241" t="s">
        <v>38</v>
      </c>
      <c r="AI241" t="s">
        <v>38</v>
      </c>
    </row>
    <row r="242" spans="1:35" x14ac:dyDescent="0.45">
      <c r="A242">
        <v>241</v>
      </c>
      <c r="B242" s="1">
        <v>44810.3833101852</v>
      </c>
      <c r="C242" s="1">
        <v>44810.384895833296</v>
      </c>
      <c r="D242" t="s">
        <v>37</v>
      </c>
      <c r="H242" t="s">
        <v>38</v>
      </c>
      <c r="K242" t="s">
        <v>74</v>
      </c>
      <c r="N242" t="s">
        <v>40</v>
      </c>
      <c r="Q242" t="s">
        <v>41</v>
      </c>
      <c r="T242" t="s">
        <v>47</v>
      </c>
      <c r="W242" s="2" t="s">
        <v>65</v>
      </c>
      <c r="Z242" t="s">
        <v>50</v>
      </c>
      <c r="AC242" t="s">
        <v>58</v>
      </c>
      <c r="AF242" t="s">
        <v>38</v>
      </c>
      <c r="AI242" t="s">
        <v>38</v>
      </c>
    </row>
    <row r="243" spans="1:35" x14ac:dyDescent="0.45">
      <c r="A243">
        <v>242</v>
      </c>
      <c r="B243" s="1">
        <v>44810.384305555599</v>
      </c>
      <c r="C243" s="1">
        <v>44810.385150463</v>
      </c>
      <c r="D243" t="s">
        <v>37</v>
      </c>
      <c r="H243" t="s">
        <v>38</v>
      </c>
      <c r="K243" t="s">
        <v>74</v>
      </c>
      <c r="N243" t="s">
        <v>40</v>
      </c>
      <c r="Q243" t="s">
        <v>41</v>
      </c>
      <c r="T243" t="s">
        <v>47</v>
      </c>
      <c r="W243" s="2" t="s">
        <v>51</v>
      </c>
      <c r="Z243" t="s">
        <v>50</v>
      </c>
      <c r="AC243" t="s">
        <v>58</v>
      </c>
      <c r="AF243" t="s">
        <v>38</v>
      </c>
      <c r="AI243" t="s">
        <v>46</v>
      </c>
    </row>
    <row r="244" spans="1:35" x14ac:dyDescent="0.45">
      <c r="A244">
        <v>243</v>
      </c>
      <c r="B244" s="1">
        <v>44810.3835763889</v>
      </c>
      <c r="C244" s="1">
        <v>44810.385335648098</v>
      </c>
      <c r="D244" t="s">
        <v>37</v>
      </c>
      <c r="H244" t="s">
        <v>38</v>
      </c>
      <c r="K244" t="s">
        <v>74</v>
      </c>
      <c r="N244" t="s">
        <v>40</v>
      </c>
      <c r="Q244" t="s">
        <v>41</v>
      </c>
      <c r="T244" t="s">
        <v>42</v>
      </c>
      <c r="W244" s="2" t="s">
        <v>76</v>
      </c>
      <c r="Z244" t="s">
        <v>50</v>
      </c>
      <c r="AC244" t="s">
        <v>58</v>
      </c>
      <c r="AF244" t="s">
        <v>46</v>
      </c>
      <c r="AI244" t="s">
        <v>46</v>
      </c>
    </row>
    <row r="245" spans="1:35" x14ac:dyDescent="0.45">
      <c r="A245">
        <v>244</v>
      </c>
      <c r="B245" s="1">
        <v>44810.384108796301</v>
      </c>
      <c r="C245" s="1">
        <v>44810.385358796302</v>
      </c>
      <c r="D245" t="s">
        <v>37</v>
      </c>
      <c r="H245" t="s">
        <v>38</v>
      </c>
      <c r="K245" t="s">
        <v>74</v>
      </c>
      <c r="N245" t="s">
        <v>40</v>
      </c>
      <c r="Q245" t="s">
        <v>41</v>
      </c>
      <c r="T245" t="s">
        <v>47</v>
      </c>
      <c r="W245" s="2" t="s">
        <v>70</v>
      </c>
      <c r="Z245" t="s">
        <v>50</v>
      </c>
      <c r="AC245" t="s">
        <v>58</v>
      </c>
      <c r="AF245" t="s">
        <v>38</v>
      </c>
      <c r="AI245" t="s">
        <v>38</v>
      </c>
    </row>
    <row r="246" spans="1:35" x14ac:dyDescent="0.45">
      <c r="A246">
        <v>245</v>
      </c>
      <c r="B246" s="1">
        <v>44810.383101851803</v>
      </c>
      <c r="C246" s="1">
        <v>44810.385625000003</v>
      </c>
      <c r="D246" t="s">
        <v>37</v>
      </c>
      <c r="H246" t="s">
        <v>38</v>
      </c>
      <c r="K246" t="s">
        <v>74</v>
      </c>
      <c r="N246" t="s">
        <v>40</v>
      </c>
      <c r="Q246" t="s">
        <v>41</v>
      </c>
      <c r="T246" t="s">
        <v>47</v>
      </c>
      <c r="W246" s="2" t="s">
        <v>48</v>
      </c>
      <c r="Z246" t="s">
        <v>52</v>
      </c>
      <c r="AC246" t="s">
        <v>58</v>
      </c>
      <c r="AF246" t="s">
        <v>38</v>
      </c>
      <c r="AI246" t="s">
        <v>46</v>
      </c>
    </row>
    <row r="247" spans="1:35" x14ac:dyDescent="0.45">
      <c r="A247">
        <v>246</v>
      </c>
      <c r="B247" s="1">
        <v>44810.383414351803</v>
      </c>
      <c r="C247" s="1">
        <v>44810.385729166701</v>
      </c>
      <c r="D247" t="s">
        <v>37</v>
      </c>
      <c r="H247" t="s">
        <v>38</v>
      </c>
      <c r="K247" t="s">
        <v>74</v>
      </c>
      <c r="N247" t="s">
        <v>40</v>
      </c>
      <c r="Q247" t="s">
        <v>41</v>
      </c>
      <c r="T247" t="s">
        <v>47</v>
      </c>
      <c r="W247" s="2" t="s">
        <v>43</v>
      </c>
      <c r="Z247" t="s">
        <v>50</v>
      </c>
      <c r="AC247" t="s">
        <v>58</v>
      </c>
      <c r="AF247" t="s">
        <v>38</v>
      </c>
      <c r="AI247" t="s">
        <v>46</v>
      </c>
    </row>
    <row r="248" spans="1:35" x14ac:dyDescent="0.45">
      <c r="A248">
        <v>247</v>
      </c>
      <c r="B248" s="1">
        <v>44810.384849536997</v>
      </c>
      <c r="C248" s="1">
        <v>44810.385949074102</v>
      </c>
      <c r="D248" t="s">
        <v>37</v>
      </c>
      <c r="H248" t="s">
        <v>38</v>
      </c>
      <c r="K248" t="s">
        <v>74</v>
      </c>
      <c r="N248" t="s">
        <v>40</v>
      </c>
      <c r="Q248" t="s">
        <v>41</v>
      </c>
      <c r="T248" t="s">
        <v>47</v>
      </c>
      <c r="W248" s="2" t="s">
        <v>51</v>
      </c>
      <c r="Z248" t="s">
        <v>50</v>
      </c>
      <c r="AC248" t="s">
        <v>58</v>
      </c>
      <c r="AF248" t="s">
        <v>38</v>
      </c>
      <c r="AI248" t="s">
        <v>46</v>
      </c>
    </row>
    <row r="249" spans="1:35" x14ac:dyDescent="0.45">
      <c r="A249">
        <v>248</v>
      </c>
      <c r="B249" s="1">
        <v>44810.385706018496</v>
      </c>
      <c r="C249" s="1">
        <v>44810.386446759301</v>
      </c>
      <c r="D249" t="s">
        <v>37</v>
      </c>
      <c r="H249" t="s">
        <v>38</v>
      </c>
      <c r="K249" t="s">
        <v>74</v>
      </c>
      <c r="N249" t="s">
        <v>40</v>
      </c>
      <c r="Q249" t="s">
        <v>41</v>
      </c>
      <c r="T249" t="s">
        <v>47</v>
      </c>
      <c r="W249" s="2" t="s">
        <v>48</v>
      </c>
      <c r="Z249" t="s">
        <v>52</v>
      </c>
      <c r="AC249" t="s">
        <v>58</v>
      </c>
      <c r="AF249" t="s">
        <v>38</v>
      </c>
      <c r="AI249" t="s">
        <v>46</v>
      </c>
    </row>
    <row r="250" spans="1:35" x14ac:dyDescent="0.45">
      <c r="A250">
        <v>249</v>
      </c>
      <c r="B250" s="1">
        <v>44810.3843865741</v>
      </c>
      <c r="C250" s="1">
        <v>44810.386493055601</v>
      </c>
      <c r="D250" t="s">
        <v>37</v>
      </c>
      <c r="H250" t="s">
        <v>38</v>
      </c>
      <c r="K250" t="s">
        <v>74</v>
      </c>
      <c r="N250" t="s">
        <v>40</v>
      </c>
      <c r="Q250" t="s">
        <v>41</v>
      </c>
      <c r="T250" t="s">
        <v>47</v>
      </c>
      <c r="W250" s="2" t="s">
        <v>55</v>
      </c>
      <c r="Z250" t="s">
        <v>50</v>
      </c>
      <c r="AC250" t="s">
        <v>53</v>
      </c>
      <c r="AF250" t="s">
        <v>38</v>
      </c>
      <c r="AI250" t="s">
        <v>38</v>
      </c>
    </row>
    <row r="251" spans="1:35" x14ac:dyDescent="0.45">
      <c r="A251">
        <v>250</v>
      </c>
      <c r="B251" s="1">
        <v>44810.384444444397</v>
      </c>
      <c r="C251" s="1">
        <v>44810.386550925898</v>
      </c>
      <c r="D251" t="s">
        <v>37</v>
      </c>
      <c r="H251" t="s">
        <v>38</v>
      </c>
      <c r="K251" t="s">
        <v>74</v>
      </c>
      <c r="N251" t="s">
        <v>40</v>
      </c>
      <c r="Q251" t="s">
        <v>41</v>
      </c>
      <c r="T251" t="s">
        <v>47</v>
      </c>
      <c r="W251" s="2" t="s">
        <v>55</v>
      </c>
      <c r="Z251" t="s">
        <v>50</v>
      </c>
      <c r="AC251" t="s">
        <v>53</v>
      </c>
      <c r="AF251" t="s">
        <v>38</v>
      </c>
      <c r="AI251" t="s">
        <v>38</v>
      </c>
    </row>
    <row r="252" spans="1:35" x14ac:dyDescent="0.45">
      <c r="A252">
        <v>251</v>
      </c>
      <c r="B252" s="1">
        <v>44810.384513888901</v>
      </c>
      <c r="C252" s="1">
        <v>44810.386608796303</v>
      </c>
      <c r="D252" t="s">
        <v>37</v>
      </c>
      <c r="H252" t="s">
        <v>38</v>
      </c>
      <c r="K252" t="s">
        <v>74</v>
      </c>
      <c r="N252" t="s">
        <v>40</v>
      </c>
      <c r="Q252" t="s">
        <v>41</v>
      </c>
      <c r="T252" t="s">
        <v>47</v>
      </c>
      <c r="W252" s="2" t="s">
        <v>55</v>
      </c>
      <c r="Z252" t="s">
        <v>50</v>
      </c>
      <c r="AC252" t="s">
        <v>53</v>
      </c>
      <c r="AF252" t="s">
        <v>38</v>
      </c>
      <c r="AI252" t="s">
        <v>38</v>
      </c>
    </row>
    <row r="253" spans="1:35" x14ac:dyDescent="0.45">
      <c r="A253">
        <v>252</v>
      </c>
      <c r="B253" s="1">
        <v>44810.384571759299</v>
      </c>
      <c r="C253" s="1">
        <v>44810.386678240699</v>
      </c>
      <c r="D253" t="s">
        <v>37</v>
      </c>
      <c r="H253" t="s">
        <v>38</v>
      </c>
      <c r="K253" t="s">
        <v>74</v>
      </c>
      <c r="N253" t="s">
        <v>40</v>
      </c>
      <c r="Q253" t="s">
        <v>41</v>
      </c>
      <c r="T253" t="s">
        <v>47</v>
      </c>
      <c r="W253" s="2" t="s">
        <v>55</v>
      </c>
      <c r="Z253" t="s">
        <v>50</v>
      </c>
      <c r="AC253" t="s">
        <v>53</v>
      </c>
      <c r="AF253" t="s">
        <v>38</v>
      </c>
      <c r="AI253" t="s">
        <v>38</v>
      </c>
    </row>
    <row r="254" spans="1:35" x14ac:dyDescent="0.45">
      <c r="A254">
        <v>253</v>
      </c>
      <c r="B254" s="1">
        <v>44810.384629629603</v>
      </c>
      <c r="C254" s="1">
        <v>44810.386736111097</v>
      </c>
      <c r="D254" t="s">
        <v>37</v>
      </c>
      <c r="H254" t="s">
        <v>38</v>
      </c>
      <c r="K254" t="s">
        <v>74</v>
      </c>
      <c r="N254" t="s">
        <v>40</v>
      </c>
      <c r="Q254" t="s">
        <v>41</v>
      </c>
      <c r="T254" t="s">
        <v>47</v>
      </c>
      <c r="W254" s="2" t="s">
        <v>55</v>
      </c>
      <c r="Z254" t="s">
        <v>50</v>
      </c>
      <c r="AC254" t="s">
        <v>53</v>
      </c>
      <c r="AF254" t="s">
        <v>38</v>
      </c>
      <c r="AI254" t="s">
        <v>38</v>
      </c>
    </row>
    <row r="255" spans="1:35" x14ac:dyDescent="0.45">
      <c r="A255">
        <v>254</v>
      </c>
      <c r="B255" s="1">
        <v>44810.3846990741</v>
      </c>
      <c r="C255" s="1">
        <v>44810.386805555601</v>
      </c>
      <c r="D255" t="s">
        <v>37</v>
      </c>
      <c r="H255" t="s">
        <v>38</v>
      </c>
      <c r="K255" t="s">
        <v>74</v>
      </c>
      <c r="N255" t="s">
        <v>40</v>
      </c>
      <c r="Q255" t="s">
        <v>41</v>
      </c>
      <c r="T255" t="s">
        <v>47</v>
      </c>
      <c r="W255" s="2" t="s">
        <v>55</v>
      </c>
      <c r="Z255" t="s">
        <v>50</v>
      </c>
      <c r="AC255" t="s">
        <v>53</v>
      </c>
      <c r="AF255" t="s">
        <v>38</v>
      </c>
      <c r="AI255" t="s">
        <v>38</v>
      </c>
    </row>
    <row r="256" spans="1:35" x14ac:dyDescent="0.45">
      <c r="A256">
        <v>255</v>
      </c>
      <c r="B256" s="1">
        <v>44810.384756944397</v>
      </c>
      <c r="C256" s="1">
        <v>44810.386863425898</v>
      </c>
      <c r="D256" t="s">
        <v>37</v>
      </c>
      <c r="H256" t="s">
        <v>38</v>
      </c>
      <c r="K256" t="s">
        <v>74</v>
      </c>
      <c r="N256" t="s">
        <v>40</v>
      </c>
      <c r="Q256" t="s">
        <v>41</v>
      </c>
      <c r="T256" t="s">
        <v>47</v>
      </c>
      <c r="W256" s="2" t="s">
        <v>55</v>
      </c>
      <c r="Z256" t="s">
        <v>50</v>
      </c>
      <c r="AC256" t="s">
        <v>53</v>
      </c>
      <c r="AF256" t="s">
        <v>38</v>
      </c>
      <c r="AI256" t="s">
        <v>38</v>
      </c>
    </row>
    <row r="257" spans="1:35" x14ac:dyDescent="0.45">
      <c r="A257">
        <v>256</v>
      </c>
      <c r="B257" s="1">
        <v>44810.3843865741</v>
      </c>
      <c r="C257" s="1">
        <v>44810.386886574102</v>
      </c>
      <c r="D257" t="s">
        <v>37</v>
      </c>
      <c r="H257" t="s">
        <v>38</v>
      </c>
      <c r="K257" t="s">
        <v>74</v>
      </c>
      <c r="N257" t="s">
        <v>40</v>
      </c>
      <c r="Q257" t="s">
        <v>41</v>
      </c>
      <c r="T257" t="s">
        <v>47</v>
      </c>
      <c r="W257" s="2" t="s">
        <v>55</v>
      </c>
      <c r="Z257" t="s">
        <v>50</v>
      </c>
      <c r="AC257" t="s">
        <v>53</v>
      </c>
      <c r="AF257" t="s">
        <v>38</v>
      </c>
      <c r="AI257" t="s">
        <v>38</v>
      </c>
    </row>
    <row r="258" spans="1:35" x14ac:dyDescent="0.45">
      <c r="A258">
        <v>257</v>
      </c>
      <c r="B258" s="1">
        <v>44810.384444444397</v>
      </c>
      <c r="C258" s="1">
        <v>44810.386956018498</v>
      </c>
      <c r="D258" t="s">
        <v>37</v>
      </c>
      <c r="H258" t="s">
        <v>38</v>
      </c>
      <c r="K258" t="s">
        <v>74</v>
      </c>
      <c r="N258" t="s">
        <v>40</v>
      </c>
      <c r="Q258" t="s">
        <v>41</v>
      </c>
      <c r="T258" t="s">
        <v>47</v>
      </c>
      <c r="W258" s="2" t="s">
        <v>55</v>
      </c>
      <c r="Z258" t="s">
        <v>50</v>
      </c>
      <c r="AC258" t="s">
        <v>53</v>
      </c>
      <c r="AF258" t="s">
        <v>38</v>
      </c>
      <c r="AI258" t="s">
        <v>38</v>
      </c>
    </row>
    <row r="259" spans="1:35" x14ac:dyDescent="0.45">
      <c r="A259">
        <v>258</v>
      </c>
      <c r="B259" s="1">
        <v>44810.384525463</v>
      </c>
      <c r="C259" s="1">
        <v>44810.387025463002</v>
      </c>
      <c r="D259" t="s">
        <v>37</v>
      </c>
      <c r="H259" t="s">
        <v>38</v>
      </c>
      <c r="K259" t="s">
        <v>74</v>
      </c>
      <c r="N259" t="s">
        <v>40</v>
      </c>
      <c r="Q259" t="s">
        <v>41</v>
      </c>
      <c r="T259" t="s">
        <v>47</v>
      </c>
      <c r="W259" s="2" t="s">
        <v>55</v>
      </c>
      <c r="Z259" t="s">
        <v>50</v>
      </c>
      <c r="AC259" t="s">
        <v>53</v>
      </c>
      <c r="AF259" t="s">
        <v>38</v>
      </c>
      <c r="AI259" t="s">
        <v>38</v>
      </c>
    </row>
    <row r="260" spans="1:35" x14ac:dyDescent="0.45">
      <c r="A260">
        <v>259</v>
      </c>
      <c r="B260" s="1">
        <v>44810.384583333303</v>
      </c>
      <c r="C260" s="1">
        <v>44810.387094907397</v>
      </c>
      <c r="D260" t="s">
        <v>37</v>
      </c>
      <c r="H260" t="s">
        <v>38</v>
      </c>
      <c r="K260" t="s">
        <v>74</v>
      </c>
      <c r="N260" t="s">
        <v>40</v>
      </c>
      <c r="Q260" t="s">
        <v>41</v>
      </c>
      <c r="T260" t="s">
        <v>47</v>
      </c>
      <c r="W260" s="2" t="s">
        <v>55</v>
      </c>
      <c r="Z260" t="s">
        <v>50</v>
      </c>
      <c r="AC260" t="s">
        <v>53</v>
      </c>
      <c r="AF260" t="s">
        <v>38</v>
      </c>
      <c r="AI260" t="s">
        <v>38</v>
      </c>
    </row>
    <row r="261" spans="1:35" x14ac:dyDescent="0.45">
      <c r="A261">
        <v>260</v>
      </c>
      <c r="B261" s="1">
        <v>44810.384652777801</v>
      </c>
      <c r="C261" s="1">
        <v>44810.387164351901</v>
      </c>
      <c r="D261" t="s">
        <v>37</v>
      </c>
      <c r="H261" t="s">
        <v>38</v>
      </c>
      <c r="K261" t="s">
        <v>74</v>
      </c>
      <c r="N261" t="s">
        <v>40</v>
      </c>
      <c r="Q261" t="s">
        <v>41</v>
      </c>
      <c r="T261" t="s">
        <v>47</v>
      </c>
      <c r="W261" s="2" t="s">
        <v>55</v>
      </c>
      <c r="Z261" t="s">
        <v>50</v>
      </c>
      <c r="AC261" t="s">
        <v>53</v>
      </c>
      <c r="AF261" t="s">
        <v>38</v>
      </c>
      <c r="AI261" t="s">
        <v>38</v>
      </c>
    </row>
    <row r="262" spans="1:35" x14ac:dyDescent="0.45">
      <c r="A262">
        <v>261</v>
      </c>
      <c r="B262" s="1">
        <v>44810.385532407403</v>
      </c>
      <c r="C262" s="1">
        <v>44810.387199074103</v>
      </c>
      <c r="D262" t="s">
        <v>37</v>
      </c>
      <c r="H262" t="s">
        <v>38</v>
      </c>
      <c r="K262" t="s">
        <v>73</v>
      </c>
      <c r="N262" t="s">
        <v>59</v>
      </c>
      <c r="Q262" t="s">
        <v>41</v>
      </c>
      <c r="T262" t="s">
        <v>42</v>
      </c>
      <c r="W262" s="2" t="s">
        <v>65</v>
      </c>
      <c r="Z262" t="s">
        <v>50</v>
      </c>
      <c r="AC262" t="s">
        <v>58</v>
      </c>
      <c r="AF262" t="s">
        <v>38</v>
      </c>
      <c r="AI262" t="s">
        <v>46</v>
      </c>
    </row>
    <row r="263" spans="1:35" x14ac:dyDescent="0.45">
      <c r="A263">
        <v>262</v>
      </c>
      <c r="B263" s="1">
        <v>44810.384733796302</v>
      </c>
      <c r="C263" s="1">
        <v>44810.387233796297</v>
      </c>
      <c r="D263" t="s">
        <v>37</v>
      </c>
      <c r="H263" t="s">
        <v>38</v>
      </c>
      <c r="K263" t="s">
        <v>74</v>
      </c>
      <c r="N263" t="s">
        <v>40</v>
      </c>
      <c r="Q263" t="s">
        <v>41</v>
      </c>
      <c r="T263" t="s">
        <v>47</v>
      </c>
      <c r="W263" s="2" t="s">
        <v>55</v>
      </c>
      <c r="Z263" t="s">
        <v>50</v>
      </c>
      <c r="AC263" t="s">
        <v>53</v>
      </c>
      <c r="AF263" t="s">
        <v>38</v>
      </c>
      <c r="AI263" t="s">
        <v>38</v>
      </c>
    </row>
    <row r="264" spans="1:35" x14ac:dyDescent="0.45">
      <c r="A264">
        <v>263</v>
      </c>
      <c r="B264" s="1">
        <v>44810.3847916667</v>
      </c>
      <c r="C264" s="1">
        <v>44810.387303240699</v>
      </c>
      <c r="D264" t="s">
        <v>37</v>
      </c>
      <c r="H264" t="s">
        <v>38</v>
      </c>
      <c r="K264" t="s">
        <v>74</v>
      </c>
      <c r="N264" t="s">
        <v>40</v>
      </c>
      <c r="Q264" t="s">
        <v>41</v>
      </c>
      <c r="T264" t="s">
        <v>47</v>
      </c>
      <c r="W264" s="2" t="s">
        <v>55</v>
      </c>
      <c r="Z264" t="s">
        <v>50</v>
      </c>
      <c r="AC264" t="s">
        <v>53</v>
      </c>
      <c r="AF264" t="s">
        <v>38</v>
      </c>
      <c r="AI264" t="s">
        <v>38</v>
      </c>
    </row>
    <row r="265" spans="1:35" x14ac:dyDescent="0.45">
      <c r="A265">
        <v>264</v>
      </c>
      <c r="B265" s="1">
        <v>44810.3875231481</v>
      </c>
      <c r="C265" s="1">
        <v>44810.3878356481</v>
      </c>
      <c r="D265" t="s">
        <v>37</v>
      </c>
      <c r="H265" t="s">
        <v>38</v>
      </c>
      <c r="K265" t="s">
        <v>74</v>
      </c>
      <c r="N265" t="s">
        <v>40</v>
      </c>
      <c r="Q265" t="s">
        <v>41</v>
      </c>
      <c r="T265" t="s">
        <v>47</v>
      </c>
      <c r="W265" s="2" t="s">
        <v>51</v>
      </c>
      <c r="Z265" t="s">
        <v>50</v>
      </c>
      <c r="AC265" t="s">
        <v>58</v>
      </c>
      <c r="AF265" t="s">
        <v>38</v>
      </c>
      <c r="AI265" t="s">
        <v>46</v>
      </c>
    </row>
    <row r="266" spans="1:35" x14ac:dyDescent="0.45">
      <c r="A266">
        <v>265</v>
      </c>
      <c r="B266" s="1">
        <v>44810.386805555601</v>
      </c>
      <c r="C266" s="1">
        <v>44810.388217592597</v>
      </c>
      <c r="D266" t="s">
        <v>37</v>
      </c>
      <c r="H266" t="s">
        <v>38</v>
      </c>
      <c r="K266" t="s">
        <v>73</v>
      </c>
      <c r="N266" t="s">
        <v>59</v>
      </c>
      <c r="Q266" t="s">
        <v>41</v>
      </c>
      <c r="T266" t="s">
        <v>47</v>
      </c>
      <c r="W266" s="2" t="s">
        <v>43</v>
      </c>
      <c r="Z266" t="s">
        <v>50</v>
      </c>
      <c r="AC266" t="s">
        <v>58</v>
      </c>
      <c r="AF266" t="s">
        <v>38</v>
      </c>
      <c r="AI266" t="s">
        <v>46</v>
      </c>
    </row>
    <row r="267" spans="1:35" x14ac:dyDescent="0.45">
      <c r="A267">
        <v>266</v>
      </c>
      <c r="B267" s="1">
        <v>44810.387696759302</v>
      </c>
      <c r="C267" s="1">
        <v>44810.388761574097</v>
      </c>
      <c r="D267" t="s">
        <v>37</v>
      </c>
      <c r="H267" t="s">
        <v>38</v>
      </c>
      <c r="K267" t="s">
        <v>69</v>
      </c>
      <c r="N267" t="s">
        <v>40</v>
      </c>
      <c r="Q267" t="s">
        <v>41</v>
      </c>
      <c r="T267" t="s">
        <v>42</v>
      </c>
      <c r="W267" s="2" t="s">
        <v>49</v>
      </c>
      <c r="Z267" t="s">
        <v>52</v>
      </c>
      <c r="AC267" t="s">
        <v>53</v>
      </c>
      <c r="AF267" t="s">
        <v>38</v>
      </c>
      <c r="AI267" t="s">
        <v>46</v>
      </c>
    </row>
    <row r="268" spans="1:35" x14ac:dyDescent="0.45">
      <c r="A268">
        <v>267</v>
      </c>
      <c r="B268" s="1">
        <v>44810.384444444397</v>
      </c>
      <c r="C268" s="1">
        <v>44810.388981481497</v>
      </c>
      <c r="D268" t="s">
        <v>37</v>
      </c>
      <c r="H268" t="s">
        <v>38</v>
      </c>
      <c r="K268" t="s">
        <v>74</v>
      </c>
      <c r="N268" t="s">
        <v>40</v>
      </c>
      <c r="Q268" t="s">
        <v>41</v>
      </c>
      <c r="T268" t="s">
        <v>47</v>
      </c>
      <c r="W268" s="2" t="s">
        <v>51</v>
      </c>
      <c r="Z268" t="s">
        <v>52</v>
      </c>
      <c r="AC268" t="s">
        <v>53</v>
      </c>
      <c r="AF268" t="s">
        <v>38</v>
      </c>
      <c r="AI268" t="s">
        <v>46</v>
      </c>
    </row>
    <row r="269" spans="1:35" x14ac:dyDescent="0.45">
      <c r="A269">
        <v>268</v>
      </c>
      <c r="B269" s="1">
        <v>44810.389224537001</v>
      </c>
      <c r="C269" s="1">
        <v>44810.390439814801</v>
      </c>
      <c r="D269" t="s">
        <v>37</v>
      </c>
      <c r="H269" t="s">
        <v>38</v>
      </c>
      <c r="K269" t="s">
        <v>69</v>
      </c>
      <c r="N269" t="s">
        <v>40</v>
      </c>
      <c r="Q269" t="s">
        <v>41</v>
      </c>
      <c r="T269" t="s">
        <v>47</v>
      </c>
      <c r="W269" s="2" t="s">
        <v>51</v>
      </c>
      <c r="Z269" t="s">
        <v>54</v>
      </c>
      <c r="AC269" t="s">
        <v>53</v>
      </c>
      <c r="AF269" t="s">
        <v>38</v>
      </c>
      <c r="AI269" t="s">
        <v>46</v>
      </c>
    </row>
    <row r="270" spans="1:35" x14ac:dyDescent="0.45">
      <c r="A270">
        <v>269</v>
      </c>
      <c r="B270" s="1">
        <v>44810.391226851803</v>
      </c>
      <c r="C270" s="1">
        <v>44810.391712962999</v>
      </c>
      <c r="D270" t="s">
        <v>37</v>
      </c>
      <c r="H270" t="s">
        <v>38</v>
      </c>
      <c r="K270" t="s">
        <v>80</v>
      </c>
      <c r="N270" t="s">
        <v>40</v>
      </c>
      <c r="Q270" t="s">
        <v>41</v>
      </c>
      <c r="T270" t="s">
        <v>47</v>
      </c>
      <c r="W270" s="2" t="s">
        <v>51</v>
      </c>
      <c r="Z270" t="s">
        <v>50</v>
      </c>
      <c r="AC270" t="s">
        <v>58</v>
      </c>
      <c r="AF270" t="s">
        <v>38</v>
      </c>
      <c r="AI270" t="s">
        <v>46</v>
      </c>
    </row>
    <row r="271" spans="1:35" x14ac:dyDescent="0.45">
      <c r="A271">
        <v>270</v>
      </c>
      <c r="B271" s="1">
        <v>44810.3912962963</v>
      </c>
      <c r="C271" s="1">
        <v>44810.391782407401</v>
      </c>
      <c r="D271" t="s">
        <v>37</v>
      </c>
      <c r="H271" t="s">
        <v>38</v>
      </c>
      <c r="K271" t="s">
        <v>77</v>
      </c>
      <c r="N271" t="s">
        <v>40</v>
      </c>
      <c r="Q271" t="s">
        <v>41</v>
      </c>
      <c r="T271" t="s">
        <v>42</v>
      </c>
      <c r="W271" s="2" t="s">
        <v>51</v>
      </c>
      <c r="Z271" t="s">
        <v>50</v>
      </c>
      <c r="AC271" t="s">
        <v>58</v>
      </c>
      <c r="AF271" t="s">
        <v>38</v>
      </c>
      <c r="AI271" t="s">
        <v>46</v>
      </c>
    </row>
    <row r="272" spans="1:35" x14ac:dyDescent="0.45">
      <c r="A272">
        <v>271</v>
      </c>
      <c r="B272" s="1">
        <v>44810.391215277799</v>
      </c>
      <c r="C272" s="1">
        <v>44810.3917939815</v>
      </c>
      <c r="D272" t="s">
        <v>37</v>
      </c>
      <c r="H272" t="s">
        <v>38</v>
      </c>
      <c r="K272" t="s">
        <v>81</v>
      </c>
      <c r="N272" t="s">
        <v>40</v>
      </c>
      <c r="Q272" t="s">
        <v>41</v>
      </c>
      <c r="T272" t="s">
        <v>42</v>
      </c>
      <c r="W272" s="2" t="s">
        <v>82</v>
      </c>
      <c r="Z272" t="s">
        <v>61</v>
      </c>
      <c r="AC272" t="s">
        <v>61</v>
      </c>
      <c r="AF272" t="s">
        <v>38</v>
      </c>
      <c r="AI272" t="s">
        <v>46</v>
      </c>
    </row>
    <row r="273" spans="1:35" x14ac:dyDescent="0.45">
      <c r="A273">
        <v>272</v>
      </c>
      <c r="B273" s="1">
        <v>44810.3911689815</v>
      </c>
      <c r="C273" s="1">
        <v>44810.391805555599</v>
      </c>
      <c r="D273" t="s">
        <v>37</v>
      </c>
      <c r="H273" t="s">
        <v>38</v>
      </c>
      <c r="K273" t="s">
        <v>83</v>
      </c>
      <c r="N273" t="s">
        <v>40</v>
      </c>
      <c r="Q273" t="s">
        <v>41</v>
      </c>
      <c r="T273" t="s">
        <v>42</v>
      </c>
      <c r="W273" s="2" t="s">
        <v>43</v>
      </c>
      <c r="Z273" t="s">
        <v>50</v>
      </c>
      <c r="AC273" t="s">
        <v>58</v>
      </c>
      <c r="AF273" t="s">
        <v>38</v>
      </c>
      <c r="AI273" t="s">
        <v>46</v>
      </c>
    </row>
    <row r="274" spans="1:35" x14ac:dyDescent="0.45">
      <c r="A274">
        <v>273</v>
      </c>
      <c r="B274" s="1">
        <v>44810.391261574099</v>
      </c>
      <c r="C274" s="1">
        <v>44810.391828703701</v>
      </c>
      <c r="D274" t="s">
        <v>37</v>
      </c>
      <c r="H274" t="s">
        <v>38</v>
      </c>
      <c r="K274" t="s">
        <v>81</v>
      </c>
      <c r="N274" t="s">
        <v>40</v>
      </c>
      <c r="Q274" t="s">
        <v>41</v>
      </c>
      <c r="T274" t="s">
        <v>47</v>
      </c>
      <c r="W274" s="2" t="s">
        <v>51</v>
      </c>
      <c r="Z274" t="s">
        <v>50</v>
      </c>
      <c r="AC274" t="s">
        <v>58</v>
      </c>
      <c r="AF274" t="s">
        <v>38</v>
      </c>
      <c r="AI274" t="s">
        <v>38</v>
      </c>
    </row>
    <row r="275" spans="1:35" x14ac:dyDescent="0.45">
      <c r="A275">
        <v>274</v>
      </c>
      <c r="B275" s="1">
        <v>44810.391284722202</v>
      </c>
      <c r="C275" s="1">
        <v>44810.3918402778</v>
      </c>
      <c r="D275" t="s">
        <v>37</v>
      </c>
      <c r="H275" t="s">
        <v>38</v>
      </c>
      <c r="K275" t="s">
        <v>77</v>
      </c>
      <c r="N275" t="s">
        <v>40</v>
      </c>
      <c r="Q275" t="s">
        <v>41</v>
      </c>
      <c r="T275" t="s">
        <v>42</v>
      </c>
      <c r="W275" s="2" t="s">
        <v>51</v>
      </c>
      <c r="Z275" t="s">
        <v>52</v>
      </c>
      <c r="AC275" t="s">
        <v>58</v>
      </c>
      <c r="AF275" t="s">
        <v>38</v>
      </c>
      <c r="AI275" t="s">
        <v>46</v>
      </c>
    </row>
    <row r="276" spans="1:35" x14ac:dyDescent="0.45">
      <c r="A276">
        <v>275</v>
      </c>
      <c r="B276" s="1">
        <v>44810.391134259298</v>
      </c>
      <c r="C276" s="1">
        <v>44810.391851851797</v>
      </c>
      <c r="D276" t="s">
        <v>37</v>
      </c>
      <c r="H276" t="s">
        <v>38</v>
      </c>
      <c r="K276" t="s">
        <v>78</v>
      </c>
      <c r="N276" t="s">
        <v>40</v>
      </c>
      <c r="Q276" t="s">
        <v>57</v>
      </c>
      <c r="T276" t="s">
        <v>47</v>
      </c>
      <c r="W276" s="2" t="s">
        <v>49</v>
      </c>
      <c r="Z276" t="s">
        <v>50</v>
      </c>
      <c r="AC276" t="s">
        <v>58</v>
      </c>
      <c r="AF276" t="s">
        <v>38</v>
      </c>
      <c r="AI276" t="s">
        <v>46</v>
      </c>
    </row>
    <row r="277" spans="1:35" x14ac:dyDescent="0.45">
      <c r="A277">
        <v>276</v>
      </c>
      <c r="B277" s="1">
        <v>44810.391238425902</v>
      </c>
      <c r="C277" s="1">
        <v>44810.391863425903</v>
      </c>
      <c r="D277" t="s">
        <v>37</v>
      </c>
      <c r="H277" t="s">
        <v>38</v>
      </c>
      <c r="K277" t="s">
        <v>78</v>
      </c>
      <c r="N277" t="s">
        <v>40</v>
      </c>
      <c r="Q277" t="s">
        <v>41</v>
      </c>
      <c r="T277" t="s">
        <v>42</v>
      </c>
      <c r="W277" s="2" t="s">
        <v>49</v>
      </c>
      <c r="Z277" t="s">
        <v>50</v>
      </c>
      <c r="AC277" t="s">
        <v>58</v>
      </c>
      <c r="AF277" t="s">
        <v>38</v>
      </c>
      <c r="AI277" t="s">
        <v>46</v>
      </c>
    </row>
    <row r="278" spans="1:35" x14ac:dyDescent="0.45">
      <c r="A278">
        <v>277</v>
      </c>
      <c r="B278" s="1">
        <v>44810.390949074099</v>
      </c>
      <c r="C278" s="1">
        <v>44810.391898148097</v>
      </c>
      <c r="D278" t="s">
        <v>37</v>
      </c>
      <c r="H278" t="s">
        <v>38</v>
      </c>
      <c r="K278" t="s">
        <v>69</v>
      </c>
      <c r="N278" t="s">
        <v>67</v>
      </c>
      <c r="Q278" t="s">
        <v>41</v>
      </c>
      <c r="T278" t="s">
        <v>47</v>
      </c>
      <c r="W278" s="2" t="s">
        <v>49</v>
      </c>
      <c r="Z278" t="s">
        <v>54</v>
      </c>
      <c r="AC278" t="s">
        <v>68</v>
      </c>
      <c r="AF278" t="s">
        <v>38</v>
      </c>
      <c r="AI278" t="s">
        <v>46</v>
      </c>
    </row>
    <row r="279" spans="1:35" x14ac:dyDescent="0.45">
      <c r="A279">
        <v>278</v>
      </c>
      <c r="B279" s="1">
        <v>44810.391157407401</v>
      </c>
      <c r="C279" s="1">
        <v>44810.391921296301</v>
      </c>
      <c r="D279" t="s">
        <v>37</v>
      </c>
      <c r="H279" t="s">
        <v>38</v>
      </c>
      <c r="K279" t="s">
        <v>83</v>
      </c>
      <c r="N279" t="s">
        <v>40</v>
      </c>
      <c r="Q279" t="s">
        <v>41</v>
      </c>
      <c r="T279" t="s">
        <v>47</v>
      </c>
      <c r="W279" s="2" t="s">
        <v>43</v>
      </c>
      <c r="Z279" t="s">
        <v>50</v>
      </c>
      <c r="AC279" t="s">
        <v>58</v>
      </c>
      <c r="AF279" t="s">
        <v>38</v>
      </c>
      <c r="AI279" t="s">
        <v>38</v>
      </c>
    </row>
    <row r="280" spans="1:35" x14ac:dyDescent="0.45">
      <c r="A280">
        <v>279</v>
      </c>
      <c r="B280" s="1">
        <v>44810.391238425902</v>
      </c>
      <c r="C280" s="1">
        <v>44810.392094907402</v>
      </c>
      <c r="D280" t="s">
        <v>37</v>
      </c>
      <c r="H280" t="s">
        <v>38</v>
      </c>
      <c r="K280" t="s">
        <v>83</v>
      </c>
      <c r="N280" t="s">
        <v>40</v>
      </c>
      <c r="Q280" t="s">
        <v>41</v>
      </c>
      <c r="T280" t="s">
        <v>47</v>
      </c>
      <c r="W280" s="2" t="s">
        <v>51</v>
      </c>
      <c r="Z280" t="s">
        <v>50</v>
      </c>
      <c r="AC280" t="s">
        <v>58</v>
      </c>
      <c r="AF280" t="s">
        <v>38</v>
      </c>
      <c r="AI280" t="s">
        <v>38</v>
      </c>
    </row>
    <row r="281" spans="1:35" x14ac:dyDescent="0.45">
      <c r="A281">
        <v>280</v>
      </c>
      <c r="B281" s="1">
        <v>44810.391377314802</v>
      </c>
      <c r="C281" s="1">
        <v>44810.3921527778</v>
      </c>
      <c r="D281" t="s">
        <v>37</v>
      </c>
      <c r="H281" t="s">
        <v>38</v>
      </c>
      <c r="K281" t="s">
        <v>78</v>
      </c>
      <c r="N281" t="s">
        <v>40</v>
      </c>
      <c r="Q281" t="s">
        <v>41</v>
      </c>
      <c r="T281" t="s">
        <v>42</v>
      </c>
      <c r="W281" s="2" t="s">
        <v>51</v>
      </c>
      <c r="Z281" t="s">
        <v>50</v>
      </c>
      <c r="AC281" t="s">
        <v>58</v>
      </c>
      <c r="AF281" t="s">
        <v>38</v>
      </c>
      <c r="AI281" t="s">
        <v>46</v>
      </c>
    </row>
    <row r="282" spans="1:35" x14ac:dyDescent="0.45">
      <c r="A282">
        <v>281</v>
      </c>
      <c r="B282" s="1">
        <v>44810.391400462999</v>
      </c>
      <c r="C282" s="1">
        <v>44810.392222222203</v>
      </c>
      <c r="D282" t="s">
        <v>37</v>
      </c>
      <c r="H282" t="s">
        <v>38</v>
      </c>
      <c r="K282" t="s">
        <v>78</v>
      </c>
      <c r="N282" t="s">
        <v>40</v>
      </c>
      <c r="Q282" t="s">
        <v>41</v>
      </c>
      <c r="T282" t="s">
        <v>42</v>
      </c>
      <c r="W282" s="2" t="s">
        <v>65</v>
      </c>
      <c r="Z282" t="s">
        <v>50</v>
      </c>
      <c r="AC282" t="s">
        <v>58</v>
      </c>
      <c r="AF282" t="s">
        <v>38</v>
      </c>
      <c r="AI282" t="s">
        <v>38</v>
      </c>
    </row>
    <row r="283" spans="1:35" x14ac:dyDescent="0.45">
      <c r="A283">
        <v>282</v>
      </c>
      <c r="B283" s="1">
        <v>44810.391157407401</v>
      </c>
      <c r="C283" s="1">
        <v>44810.392222222203</v>
      </c>
      <c r="D283" t="s">
        <v>37</v>
      </c>
      <c r="H283" t="s">
        <v>38</v>
      </c>
      <c r="K283" t="s">
        <v>78</v>
      </c>
      <c r="N283" t="s">
        <v>40</v>
      </c>
      <c r="Q283" t="s">
        <v>41</v>
      </c>
      <c r="T283" t="s">
        <v>47</v>
      </c>
      <c r="W283" s="2" t="s">
        <v>48</v>
      </c>
      <c r="Z283" t="s">
        <v>50</v>
      </c>
      <c r="AC283" t="s">
        <v>58</v>
      </c>
      <c r="AF283" t="s">
        <v>38</v>
      </c>
      <c r="AI283" t="s">
        <v>46</v>
      </c>
    </row>
    <row r="284" spans="1:35" x14ac:dyDescent="0.45">
      <c r="A284">
        <v>283</v>
      </c>
      <c r="B284" s="1">
        <v>44810.391585648104</v>
      </c>
      <c r="C284" s="1">
        <v>44810.392222222203</v>
      </c>
      <c r="D284" t="s">
        <v>37</v>
      </c>
      <c r="H284" t="s">
        <v>38</v>
      </c>
      <c r="K284" t="s">
        <v>77</v>
      </c>
      <c r="N284" t="s">
        <v>40</v>
      </c>
      <c r="Q284" t="s">
        <v>41</v>
      </c>
      <c r="T284" t="s">
        <v>42</v>
      </c>
      <c r="W284" s="2" t="s">
        <v>43</v>
      </c>
      <c r="Z284" t="s">
        <v>54</v>
      </c>
      <c r="AC284" t="s">
        <v>68</v>
      </c>
      <c r="AF284" t="s">
        <v>38</v>
      </c>
      <c r="AI284" t="s">
        <v>38</v>
      </c>
    </row>
    <row r="285" spans="1:35" x14ac:dyDescent="0.45">
      <c r="A285">
        <v>284</v>
      </c>
      <c r="B285" s="1">
        <v>44810.391643518502</v>
      </c>
      <c r="C285" s="1">
        <v>44810.392233796301</v>
      </c>
      <c r="D285" t="s">
        <v>37</v>
      </c>
      <c r="H285" t="s">
        <v>38</v>
      </c>
      <c r="K285" t="s">
        <v>80</v>
      </c>
      <c r="N285" t="s">
        <v>40</v>
      </c>
      <c r="Q285" t="s">
        <v>41</v>
      </c>
      <c r="T285" t="s">
        <v>42</v>
      </c>
      <c r="W285" s="2" t="s">
        <v>48</v>
      </c>
      <c r="Z285" t="s">
        <v>50</v>
      </c>
      <c r="AC285" t="s">
        <v>58</v>
      </c>
      <c r="AF285" t="s">
        <v>46</v>
      </c>
      <c r="AI285" t="s">
        <v>46</v>
      </c>
    </row>
    <row r="286" spans="1:35" x14ac:dyDescent="0.45">
      <c r="A286">
        <v>285</v>
      </c>
      <c r="B286" s="1">
        <v>44810.391458333303</v>
      </c>
      <c r="C286" s="1">
        <v>44810.392256944397</v>
      </c>
      <c r="D286" t="s">
        <v>37</v>
      </c>
      <c r="H286" t="s">
        <v>38</v>
      </c>
      <c r="K286" t="s">
        <v>83</v>
      </c>
      <c r="N286" t="s">
        <v>40</v>
      </c>
      <c r="Q286" t="s">
        <v>41</v>
      </c>
      <c r="T286" t="s">
        <v>42</v>
      </c>
      <c r="W286" s="2" t="s">
        <v>48</v>
      </c>
      <c r="Z286" t="s">
        <v>50</v>
      </c>
      <c r="AC286" t="s">
        <v>58</v>
      </c>
      <c r="AF286" t="s">
        <v>38</v>
      </c>
      <c r="AI286" t="s">
        <v>46</v>
      </c>
    </row>
    <row r="287" spans="1:35" x14ac:dyDescent="0.45">
      <c r="A287">
        <v>286</v>
      </c>
      <c r="B287" s="1">
        <v>44810.391307870399</v>
      </c>
      <c r="C287" s="1">
        <v>44810.392268518503</v>
      </c>
      <c r="D287" t="s">
        <v>37</v>
      </c>
      <c r="H287" t="s">
        <v>38</v>
      </c>
      <c r="K287" t="s">
        <v>79</v>
      </c>
      <c r="N287" t="s">
        <v>40</v>
      </c>
      <c r="Q287" t="s">
        <v>41</v>
      </c>
      <c r="T287" t="s">
        <v>47</v>
      </c>
      <c r="W287" s="2" t="s">
        <v>48</v>
      </c>
      <c r="Z287" t="s">
        <v>50</v>
      </c>
      <c r="AC287" t="s">
        <v>58</v>
      </c>
      <c r="AF287" t="s">
        <v>38</v>
      </c>
      <c r="AI287" t="s">
        <v>46</v>
      </c>
    </row>
    <row r="288" spans="1:35" x14ac:dyDescent="0.45">
      <c r="A288">
        <v>287</v>
      </c>
      <c r="B288" s="1">
        <v>44810.391446759299</v>
      </c>
      <c r="C288" s="1">
        <v>44810.392280092601</v>
      </c>
      <c r="D288" t="s">
        <v>37</v>
      </c>
      <c r="H288" t="s">
        <v>38</v>
      </c>
      <c r="K288" t="s">
        <v>78</v>
      </c>
      <c r="N288" t="s">
        <v>40</v>
      </c>
      <c r="Q288" t="s">
        <v>41</v>
      </c>
      <c r="T288" t="s">
        <v>47</v>
      </c>
      <c r="W288" s="2" t="s">
        <v>51</v>
      </c>
      <c r="Z288" t="s">
        <v>50</v>
      </c>
      <c r="AC288" t="s">
        <v>58</v>
      </c>
      <c r="AF288" t="s">
        <v>38</v>
      </c>
      <c r="AI288" t="s">
        <v>46</v>
      </c>
    </row>
    <row r="289" spans="1:35" x14ac:dyDescent="0.45">
      <c r="A289">
        <v>288</v>
      </c>
      <c r="B289" s="1">
        <v>44810.3917939815</v>
      </c>
      <c r="C289" s="1">
        <v>44810.3922916667</v>
      </c>
      <c r="D289" t="s">
        <v>37</v>
      </c>
      <c r="H289" t="s">
        <v>38</v>
      </c>
      <c r="K289" t="s">
        <v>69</v>
      </c>
      <c r="N289" t="s">
        <v>40</v>
      </c>
      <c r="Q289" t="s">
        <v>41</v>
      </c>
      <c r="T289" t="s">
        <v>47</v>
      </c>
      <c r="W289" s="2" t="s">
        <v>43</v>
      </c>
      <c r="Z289" t="s">
        <v>44</v>
      </c>
      <c r="AC289" t="s">
        <v>45</v>
      </c>
      <c r="AF289" t="s">
        <v>38</v>
      </c>
      <c r="AI289" t="s">
        <v>46</v>
      </c>
    </row>
    <row r="290" spans="1:35" x14ac:dyDescent="0.45">
      <c r="A290">
        <v>289</v>
      </c>
      <c r="B290" s="1">
        <v>44810.391261574099</v>
      </c>
      <c r="C290" s="1">
        <v>44810.392303240696</v>
      </c>
      <c r="D290" t="s">
        <v>37</v>
      </c>
      <c r="H290" t="s">
        <v>38</v>
      </c>
      <c r="K290" t="s">
        <v>78</v>
      </c>
      <c r="N290" t="s">
        <v>40</v>
      </c>
      <c r="Q290" t="s">
        <v>41</v>
      </c>
      <c r="T290" t="s">
        <v>47</v>
      </c>
      <c r="W290" s="2" t="s">
        <v>51</v>
      </c>
      <c r="Z290" t="s">
        <v>50</v>
      </c>
      <c r="AC290" t="s">
        <v>58</v>
      </c>
      <c r="AF290" t="s">
        <v>38</v>
      </c>
      <c r="AI290" t="s">
        <v>38</v>
      </c>
    </row>
    <row r="291" spans="1:35" x14ac:dyDescent="0.45">
      <c r="A291">
        <v>290</v>
      </c>
      <c r="B291" s="1">
        <v>44810.391643518502</v>
      </c>
      <c r="C291" s="1">
        <v>44810.392372685201</v>
      </c>
      <c r="D291" t="s">
        <v>37</v>
      </c>
      <c r="H291" t="s">
        <v>38</v>
      </c>
      <c r="K291" t="s">
        <v>83</v>
      </c>
      <c r="N291" t="s">
        <v>40</v>
      </c>
      <c r="Q291" t="s">
        <v>41</v>
      </c>
      <c r="T291" t="s">
        <v>47</v>
      </c>
      <c r="W291" s="2" t="s">
        <v>43</v>
      </c>
      <c r="Z291" t="s">
        <v>50</v>
      </c>
      <c r="AC291" t="s">
        <v>58</v>
      </c>
      <c r="AF291" t="s">
        <v>38</v>
      </c>
      <c r="AI291" t="s">
        <v>38</v>
      </c>
    </row>
    <row r="292" spans="1:35" x14ac:dyDescent="0.45">
      <c r="A292">
        <v>291</v>
      </c>
      <c r="B292" s="1">
        <v>44810.3917013889</v>
      </c>
      <c r="C292" s="1">
        <v>44810.392395833303</v>
      </c>
      <c r="D292" t="s">
        <v>37</v>
      </c>
      <c r="H292" t="s">
        <v>38</v>
      </c>
      <c r="K292" t="s">
        <v>69</v>
      </c>
      <c r="N292" t="s">
        <v>40</v>
      </c>
      <c r="Q292" t="s">
        <v>41</v>
      </c>
      <c r="T292" t="s">
        <v>47</v>
      </c>
      <c r="W292" s="2" t="s">
        <v>51</v>
      </c>
      <c r="Z292" t="s">
        <v>52</v>
      </c>
      <c r="AC292" t="s">
        <v>53</v>
      </c>
      <c r="AF292" t="s">
        <v>38</v>
      </c>
      <c r="AI292" t="s">
        <v>46</v>
      </c>
    </row>
    <row r="293" spans="1:35" x14ac:dyDescent="0.45">
      <c r="A293">
        <v>292</v>
      </c>
      <c r="B293" s="1">
        <v>44810.391469907401</v>
      </c>
      <c r="C293" s="1">
        <v>44810.392453703702</v>
      </c>
      <c r="D293" t="s">
        <v>37</v>
      </c>
      <c r="H293" t="s">
        <v>38</v>
      </c>
      <c r="K293" t="s">
        <v>78</v>
      </c>
      <c r="N293" t="s">
        <v>40</v>
      </c>
      <c r="Q293" t="s">
        <v>41</v>
      </c>
      <c r="T293" t="s">
        <v>47</v>
      </c>
      <c r="W293" s="2" t="s">
        <v>51</v>
      </c>
      <c r="Z293" t="s">
        <v>50</v>
      </c>
      <c r="AC293" t="s">
        <v>58</v>
      </c>
      <c r="AF293" t="s">
        <v>38</v>
      </c>
      <c r="AI293" t="s">
        <v>46</v>
      </c>
    </row>
    <row r="294" spans="1:35" x14ac:dyDescent="0.45">
      <c r="A294">
        <v>293</v>
      </c>
      <c r="B294" s="1">
        <v>44810.391377314802</v>
      </c>
      <c r="C294" s="1">
        <v>44810.392476851797</v>
      </c>
      <c r="D294" t="s">
        <v>37</v>
      </c>
      <c r="H294" t="s">
        <v>38</v>
      </c>
      <c r="K294" t="s">
        <v>77</v>
      </c>
      <c r="N294" t="s">
        <v>40</v>
      </c>
      <c r="Q294" t="s">
        <v>41</v>
      </c>
      <c r="T294" t="s">
        <v>47</v>
      </c>
      <c r="W294" s="2" t="s">
        <v>51</v>
      </c>
      <c r="Z294" t="s">
        <v>50</v>
      </c>
      <c r="AC294" t="s">
        <v>58</v>
      </c>
      <c r="AF294" t="s">
        <v>38</v>
      </c>
      <c r="AI294" t="s">
        <v>46</v>
      </c>
    </row>
    <row r="295" spans="1:35" x14ac:dyDescent="0.45">
      <c r="A295">
        <v>294</v>
      </c>
      <c r="B295" s="1">
        <v>44810.391539351796</v>
      </c>
      <c r="C295" s="1">
        <v>44810.3926041667</v>
      </c>
      <c r="D295" t="s">
        <v>37</v>
      </c>
      <c r="H295" t="s">
        <v>38</v>
      </c>
      <c r="K295" t="s">
        <v>79</v>
      </c>
      <c r="N295" t="s">
        <v>40</v>
      </c>
      <c r="Q295" t="s">
        <v>41</v>
      </c>
      <c r="T295" t="s">
        <v>42</v>
      </c>
      <c r="W295" s="2" t="s">
        <v>51</v>
      </c>
      <c r="Z295" t="s">
        <v>50</v>
      </c>
      <c r="AC295" t="s">
        <v>58</v>
      </c>
      <c r="AF295" t="s">
        <v>38</v>
      </c>
      <c r="AI295" t="s">
        <v>46</v>
      </c>
    </row>
    <row r="296" spans="1:35" x14ac:dyDescent="0.45">
      <c r="A296">
        <v>295</v>
      </c>
      <c r="B296" s="1">
        <v>44810.391354166699</v>
      </c>
      <c r="C296" s="1">
        <v>44810.392662036997</v>
      </c>
      <c r="D296" t="s">
        <v>37</v>
      </c>
      <c r="H296" t="s">
        <v>38</v>
      </c>
      <c r="K296" t="s">
        <v>83</v>
      </c>
      <c r="N296" t="s">
        <v>40</v>
      </c>
      <c r="Q296" t="s">
        <v>41</v>
      </c>
      <c r="T296" t="s">
        <v>47</v>
      </c>
      <c r="W296" s="2" t="s">
        <v>51</v>
      </c>
      <c r="Z296" t="s">
        <v>50</v>
      </c>
      <c r="AC296" t="s">
        <v>58</v>
      </c>
      <c r="AF296" t="s">
        <v>38</v>
      </c>
      <c r="AI296" t="s">
        <v>38</v>
      </c>
    </row>
    <row r="297" spans="1:35" x14ac:dyDescent="0.45">
      <c r="A297">
        <v>296</v>
      </c>
      <c r="B297" s="1">
        <v>44810.392337963</v>
      </c>
      <c r="C297" s="1">
        <v>44810.392673611103</v>
      </c>
      <c r="D297" t="s">
        <v>37</v>
      </c>
      <c r="H297" t="s">
        <v>38</v>
      </c>
      <c r="K297" t="s">
        <v>78</v>
      </c>
      <c r="N297" t="s">
        <v>40</v>
      </c>
      <c r="Q297" t="s">
        <v>41</v>
      </c>
      <c r="T297" t="s">
        <v>42</v>
      </c>
      <c r="W297" s="2" t="s">
        <v>51</v>
      </c>
      <c r="Z297" t="s">
        <v>50</v>
      </c>
      <c r="AC297" t="s">
        <v>58</v>
      </c>
      <c r="AF297" t="s">
        <v>38</v>
      </c>
      <c r="AI297" t="s">
        <v>38</v>
      </c>
    </row>
    <row r="298" spans="1:35" x14ac:dyDescent="0.45">
      <c r="A298">
        <v>297</v>
      </c>
      <c r="B298" s="1">
        <v>44810.391331018502</v>
      </c>
      <c r="C298" s="1">
        <v>44810.392800925903</v>
      </c>
      <c r="D298" t="s">
        <v>37</v>
      </c>
      <c r="H298" t="s">
        <v>38</v>
      </c>
      <c r="K298" t="s">
        <v>77</v>
      </c>
      <c r="N298" t="s">
        <v>40</v>
      </c>
      <c r="Q298" t="s">
        <v>41</v>
      </c>
      <c r="T298" t="s">
        <v>47</v>
      </c>
      <c r="W298" s="2" t="s">
        <v>51</v>
      </c>
      <c r="Z298" t="s">
        <v>50</v>
      </c>
      <c r="AC298" t="s">
        <v>58</v>
      </c>
      <c r="AF298" t="s">
        <v>38</v>
      </c>
      <c r="AI298" t="s">
        <v>38</v>
      </c>
    </row>
    <row r="299" spans="1:35" x14ac:dyDescent="0.45">
      <c r="A299">
        <v>298</v>
      </c>
      <c r="B299" s="1">
        <v>44810.391608796301</v>
      </c>
      <c r="C299" s="1">
        <v>44810.392847222203</v>
      </c>
      <c r="D299" t="s">
        <v>37</v>
      </c>
      <c r="H299" t="s">
        <v>38</v>
      </c>
      <c r="K299" t="s">
        <v>78</v>
      </c>
      <c r="N299" t="s">
        <v>40</v>
      </c>
      <c r="Q299" t="s">
        <v>41</v>
      </c>
      <c r="T299" t="s">
        <v>47</v>
      </c>
      <c r="W299" s="2" t="s">
        <v>49</v>
      </c>
      <c r="Z299" t="s">
        <v>50</v>
      </c>
      <c r="AC299" t="s">
        <v>58</v>
      </c>
      <c r="AF299" t="s">
        <v>38</v>
      </c>
      <c r="AI299" t="s">
        <v>38</v>
      </c>
    </row>
    <row r="300" spans="1:35" x14ac:dyDescent="0.45">
      <c r="A300">
        <v>299</v>
      </c>
      <c r="B300" s="1">
        <v>44810.383923611102</v>
      </c>
      <c r="C300" s="1">
        <v>44810.392951388902</v>
      </c>
      <c r="D300" t="s">
        <v>37</v>
      </c>
      <c r="H300" t="s">
        <v>38</v>
      </c>
      <c r="K300" t="s">
        <v>74</v>
      </c>
      <c r="N300" t="s">
        <v>40</v>
      </c>
      <c r="Q300" t="s">
        <v>41</v>
      </c>
      <c r="T300" t="s">
        <v>47</v>
      </c>
      <c r="W300" s="2" t="s">
        <v>43</v>
      </c>
      <c r="Z300" t="s">
        <v>50</v>
      </c>
      <c r="AC300" t="s">
        <v>58</v>
      </c>
      <c r="AF300" t="s">
        <v>38</v>
      </c>
      <c r="AI300" t="s">
        <v>46</v>
      </c>
    </row>
    <row r="301" spans="1:35" x14ac:dyDescent="0.45">
      <c r="A301">
        <v>300</v>
      </c>
      <c r="B301" s="1">
        <v>44810.391736111102</v>
      </c>
      <c r="C301" s="1">
        <v>44810.392974536997</v>
      </c>
      <c r="D301" t="s">
        <v>37</v>
      </c>
      <c r="H301" t="s">
        <v>38</v>
      </c>
      <c r="K301" t="s">
        <v>77</v>
      </c>
      <c r="N301" t="s">
        <v>40</v>
      </c>
      <c r="Q301" t="s">
        <v>57</v>
      </c>
      <c r="T301" t="s">
        <v>47</v>
      </c>
      <c r="W301" s="2" t="s">
        <v>84</v>
      </c>
      <c r="Z301" t="s">
        <v>50</v>
      </c>
      <c r="AC301" t="s">
        <v>58</v>
      </c>
      <c r="AF301" t="s">
        <v>38</v>
      </c>
      <c r="AI301" t="s">
        <v>38</v>
      </c>
    </row>
    <row r="302" spans="1:35" x14ac:dyDescent="0.45">
      <c r="A302">
        <v>301</v>
      </c>
      <c r="B302" s="1">
        <v>44810.391863425903</v>
      </c>
      <c r="C302" s="1">
        <v>44810.393298611103</v>
      </c>
      <c r="D302" t="s">
        <v>37</v>
      </c>
      <c r="H302" t="s">
        <v>38</v>
      </c>
      <c r="K302" t="s">
        <v>69</v>
      </c>
      <c r="N302" t="s">
        <v>67</v>
      </c>
      <c r="Q302" t="s">
        <v>41</v>
      </c>
      <c r="T302" t="s">
        <v>47</v>
      </c>
      <c r="W302" s="2" t="s">
        <v>65</v>
      </c>
      <c r="Z302" t="s">
        <v>54</v>
      </c>
      <c r="AC302" t="s">
        <v>68</v>
      </c>
      <c r="AF302" t="s">
        <v>38</v>
      </c>
      <c r="AI302" t="s">
        <v>38</v>
      </c>
    </row>
    <row r="303" spans="1:35" x14ac:dyDescent="0.45">
      <c r="A303">
        <v>302</v>
      </c>
      <c r="B303" s="1">
        <v>44810.392476851797</v>
      </c>
      <c r="C303" s="1">
        <v>44810.3933680556</v>
      </c>
      <c r="D303" t="s">
        <v>37</v>
      </c>
      <c r="H303" t="s">
        <v>38</v>
      </c>
      <c r="K303" t="s">
        <v>81</v>
      </c>
      <c r="N303" t="s">
        <v>40</v>
      </c>
      <c r="Q303" t="s">
        <v>41</v>
      </c>
      <c r="T303" t="s">
        <v>42</v>
      </c>
      <c r="W303" s="2" t="s">
        <v>48</v>
      </c>
      <c r="Z303" t="s">
        <v>50</v>
      </c>
      <c r="AC303" t="s">
        <v>58</v>
      </c>
      <c r="AF303" t="s">
        <v>46</v>
      </c>
      <c r="AI303" t="s">
        <v>46</v>
      </c>
    </row>
    <row r="304" spans="1:35" x14ac:dyDescent="0.45">
      <c r="A304">
        <v>303</v>
      </c>
      <c r="B304" s="1">
        <v>44810.391446759299</v>
      </c>
      <c r="C304" s="1">
        <v>44810.393414351798</v>
      </c>
      <c r="D304" t="s">
        <v>37</v>
      </c>
      <c r="H304" t="s">
        <v>38</v>
      </c>
      <c r="K304" t="s">
        <v>80</v>
      </c>
      <c r="N304" t="s">
        <v>40</v>
      </c>
      <c r="Q304" t="s">
        <v>41</v>
      </c>
      <c r="T304" t="s">
        <v>42</v>
      </c>
      <c r="W304" s="2" t="s">
        <v>43</v>
      </c>
      <c r="Z304" t="s">
        <v>50</v>
      </c>
      <c r="AC304" t="s">
        <v>58</v>
      </c>
      <c r="AF304" t="s">
        <v>38</v>
      </c>
      <c r="AI304" t="s">
        <v>46</v>
      </c>
    </row>
    <row r="305" spans="1:35" x14ac:dyDescent="0.45">
      <c r="A305">
        <v>304</v>
      </c>
      <c r="B305" s="1">
        <v>44810.391307870399</v>
      </c>
      <c r="C305" s="1">
        <v>44810.393449074101</v>
      </c>
      <c r="D305" t="s">
        <v>37</v>
      </c>
      <c r="H305" t="s">
        <v>38</v>
      </c>
      <c r="K305" t="s">
        <v>77</v>
      </c>
      <c r="N305" t="s">
        <v>40</v>
      </c>
      <c r="Q305" t="s">
        <v>41</v>
      </c>
      <c r="T305" t="s">
        <v>47</v>
      </c>
      <c r="W305" s="2" t="s">
        <v>51</v>
      </c>
      <c r="Z305" t="s">
        <v>50</v>
      </c>
      <c r="AC305" t="s">
        <v>58</v>
      </c>
      <c r="AF305" t="s">
        <v>38</v>
      </c>
      <c r="AI305" t="s">
        <v>46</v>
      </c>
    </row>
    <row r="306" spans="1:35" x14ac:dyDescent="0.45">
      <c r="A306">
        <v>305</v>
      </c>
      <c r="B306" s="1">
        <v>44810.393599536997</v>
      </c>
      <c r="C306" s="1">
        <v>44810.393946759301</v>
      </c>
      <c r="D306" t="s">
        <v>37</v>
      </c>
      <c r="H306" t="s">
        <v>38</v>
      </c>
      <c r="K306" t="s">
        <v>83</v>
      </c>
      <c r="N306" t="s">
        <v>40</v>
      </c>
      <c r="Q306" t="s">
        <v>41</v>
      </c>
      <c r="T306" t="s">
        <v>42</v>
      </c>
      <c r="W306" s="2" t="s">
        <v>85</v>
      </c>
      <c r="Z306" t="s">
        <v>52</v>
      </c>
      <c r="AC306" t="s">
        <v>58</v>
      </c>
      <c r="AF306" t="s">
        <v>38</v>
      </c>
      <c r="AI306" t="s">
        <v>46</v>
      </c>
    </row>
    <row r="307" spans="1:35" x14ac:dyDescent="0.45">
      <c r="A307">
        <v>306</v>
      </c>
      <c r="B307" s="1">
        <v>44810.394016203703</v>
      </c>
      <c r="C307" s="1">
        <v>44810.394548611097</v>
      </c>
      <c r="D307" t="s">
        <v>37</v>
      </c>
      <c r="H307" t="s">
        <v>38</v>
      </c>
      <c r="K307" t="s">
        <v>71</v>
      </c>
      <c r="N307" t="s">
        <v>40</v>
      </c>
      <c r="Q307" t="s">
        <v>41</v>
      </c>
      <c r="T307" t="s">
        <v>47</v>
      </c>
      <c r="W307" s="2" t="s">
        <v>43</v>
      </c>
      <c r="Z307" t="s">
        <v>54</v>
      </c>
      <c r="AC307" t="s">
        <v>68</v>
      </c>
      <c r="AF307" t="s">
        <v>38</v>
      </c>
      <c r="AI307" t="s">
        <v>46</v>
      </c>
    </row>
    <row r="308" spans="1:35" x14ac:dyDescent="0.45">
      <c r="A308">
        <v>307</v>
      </c>
      <c r="B308" s="1">
        <v>44810.393958333298</v>
      </c>
      <c r="C308" s="1">
        <v>44810.395185185203</v>
      </c>
      <c r="D308" t="s">
        <v>37</v>
      </c>
      <c r="H308" t="s">
        <v>38</v>
      </c>
      <c r="K308" t="s">
        <v>71</v>
      </c>
      <c r="N308" t="s">
        <v>40</v>
      </c>
      <c r="Q308" t="s">
        <v>41</v>
      </c>
      <c r="T308" t="s">
        <v>47</v>
      </c>
      <c r="W308" s="2" t="s">
        <v>65</v>
      </c>
      <c r="Z308" t="s">
        <v>44</v>
      </c>
      <c r="AC308" t="s">
        <v>68</v>
      </c>
      <c r="AF308" t="s">
        <v>38</v>
      </c>
      <c r="AI308" t="s">
        <v>46</v>
      </c>
    </row>
    <row r="309" spans="1:35" x14ac:dyDescent="0.45">
      <c r="A309">
        <v>308</v>
      </c>
      <c r="B309" s="1">
        <v>44810.394293981502</v>
      </c>
      <c r="C309" s="1">
        <v>44810.395185185203</v>
      </c>
      <c r="D309" t="s">
        <v>37</v>
      </c>
      <c r="H309" t="s">
        <v>38</v>
      </c>
      <c r="K309" t="s">
        <v>71</v>
      </c>
      <c r="N309" t="s">
        <v>40</v>
      </c>
      <c r="Q309" t="s">
        <v>41</v>
      </c>
      <c r="T309" t="s">
        <v>47</v>
      </c>
      <c r="W309" s="2" t="s">
        <v>70</v>
      </c>
      <c r="Z309" t="s">
        <v>61</v>
      </c>
      <c r="AC309" t="s">
        <v>45</v>
      </c>
      <c r="AF309" t="s">
        <v>38</v>
      </c>
      <c r="AI309" t="s">
        <v>46</v>
      </c>
    </row>
    <row r="310" spans="1:35" x14ac:dyDescent="0.45">
      <c r="A310">
        <v>309</v>
      </c>
      <c r="B310" s="1">
        <v>44810.327060185198</v>
      </c>
      <c r="C310" s="1">
        <v>44810.395266203697</v>
      </c>
      <c r="D310" t="s">
        <v>37</v>
      </c>
      <c r="H310" t="s">
        <v>38</v>
      </c>
      <c r="K310" t="s">
        <v>69</v>
      </c>
      <c r="N310" t="s">
        <v>40</v>
      </c>
      <c r="Q310" t="s">
        <v>41</v>
      </c>
      <c r="T310" t="s">
        <v>42</v>
      </c>
      <c r="W310" s="2" t="s">
        <v>43</v>
      </c>
      <c r="Z310" t="s">
        <v>44</v>
      </c>
      <c r="AC310" t="s">
        <v>45</v>
      </c>
      <c r="AF310" t="s">
        <v>38</v>
      </c>
      <c r="AI310" t="s">
        <v>46</v>
      </c>
    </row>
    <row r="311" spans="1:35" x14ac:dyDescent="0.45">
      <c r="A311">
        <v>310</v>
      </c>
      <c r="B311" s="1">
        <v>44810.394571759301</v>
      </c>
      <c r="C311" s="1">
        <v>44810.395312499997</v>
      </c>
      <c r="D311" t="s">
        <v>37</v>
      </c>
      <c r="H311" t="s">
        <v>38</v>
      </c>
      <c r="K311" t="s">
        <v>71</v>
      </c>
      <c r="N311" t="s">
        <v>40</v>
      </c>
      <c r="Q311" t="s">
        <v>41</v>
      </c>
      <c r="T311" t="s">
        <v>47</v>
      </c>
      <c r="W311" s="2" t="s">
        <v>65</v>
      </c>
      <c r="Z311" t="s">
        <v>52</v>
      </c>
      <c r="AC311" t="s">
        <v>53</v>
      </c>
      <c r="AF311" t="s">
        <v>46</v>
      </c>
      <c r="AI311" t="s">
        <v>46</v>
      </c>
    </row>
    <row r="312" spans="1:35" x14ac:dyDescent="0.45">
      <c r="A312">
        <v>311</v>
      </c>
      <c r="B312" s="1">
        <v>44810.391990740703</v>
      </c>
      <c r="C312" s="1">
        <v>44810.395405092597</v>
      </c>
      <c r="D312" t="s">
        <v>37</v>
      </c>
      <c r="H312" t="s">
        <v>38</v>
      </c>
      <c r="K312" t="s">
        <v>81</v>
      </c>
      <c r="N312" t="s">
        <v>40</v>
      </c>
      <c r="Q312" t="s">
        <v>41</v>
      </c>
      <c r="T312" t="s">
        <v>47</v>
      </c>
      <c r="W312" s="2" t="s">
        <v>49</v>
      </c>
      <c r="Z312" t="s">
        <v>52</v>
      </c>
      <c r="AC312" t="s">
        <v>58</v>
      </c>
      <c r="AF312" t="s">
        <v>46</v>
      </c>
      <c r="AI312" t="s">
        <v>46</v>
      </c>
    </row>
    <row r="313" spans="1:35" x14ac:dyDescent="0.45">
      <c r="A313">
        <v>312</v>
      </c>
      <c r="B313" s="1">
        <v>44810.394872685203</v>
      </c>
      <c r="C313" s="1">
        <v>44810.395405092597</v>
      </c>
      <c r="D313" t="s">
        <v>37</v>
      </c>
      <c r="H313" t="s">
        <v>38</v>
      </c>
      <c r="K313" t="s">
        <v>69</v>
      </c>
      <c r="N313" t="s">
        <v>40</v>
      </c>
      <c r="Q313" t="s">
        <v>41</v>
      </c>
      <c r="T313" t="s">
        <v>42</v>
      </c>
      <c r="W313" s="2" t="s">
        <v>43</v>
      </c>
      <c r="Z313" t="s">
        <v>44</v>
      </c>
      <c r="AC313" t="s">
        <v>53</v>
      </c>
      <c r="AF313" t="s">
        <v>38</v>
      </c>
      <c r="AI313" t="s">
        <v>46</v>
      </c>
    </row>
    <row r="314" spans="1:35" x14ac:dyDescent="0.45">
      <c r="A314">
        <v>313</v>
      </c>
      <c r="B314" s="1">
        <v>44810.394560185203</v>
      </c>
      <c r="C314" s="1">
        <v>44810.395439814798</v>
      </c>
      <c r="D314" t="s">
        <v>37</v>
      </c>
      <c r="H314" t="s">
        <v>38</v>
      </c>
      <c r="K314" t="s">
        <v>71</v>
      </c>
      <c r="N314" t="s">
        <v>40</v>
      </c>
      <c r="Q314" t="s">
        <v>41</v>
      </c>
      <c r="T314" t="s">
        <v>47</v>
      </c>
      <c r="W314" s="2" t="s">
        <v>76</v>
      </c>
      <c r="Z314" t="s">
        <v>52</v>
      </c>
      <c r="AC314" t="s">
        <v>53</v>
      </c>
      <c r="AF314" t="s">
        <v>46</v>
      </c>
      <c r="AI314" t="s">
        <v>46</v>
      </c>
    </row>
    <row r="315" spans="1:35" x14ac:dyDescent="0.45">
      <c r="A315">
        <v>314</v>
      </c>
      <c r="B315" s="1">
        <v>44810.394953703697</v>
      </c>
      <c r="C315" s="1">
        <v>44810.395451388897</v>
      </c>
      <c r="D315" t="s">
        <v>37</v>
      </c>
      <c r="H315" t="s">
        <v>38</v>
      </c>
      <c r="K315" t="s">
        <v>69</v>
      </c>
      <c r="N315" t="s">
        <v>40</v>
      </c>
      <c r="Q315" t="s">
        <v>41</v>
      </c>
      <c r="T315" t="s">
        <v>47</v>
      </c>
      <c r="W315" s="2" t="s">
        <v>43</v>
      </c>
      <c r="Z315" t="s">
        <v>44</v>
      </c>
      <c r="AC315" t="s">
        <v>45</v>
      </c>
      <c r="AF315" t="s">
        <v>38</v>
      </c>
      <c r="AI315" t="s">
        <v>46</v>
      </c>
    </row>
    <row r="316" spans="1:35" x14ac:dyDescent="0.45">
      <c r="A316">
        <v>315</v>
      </c>
      <c r="B316" s="1">
        <v>44810.395092592596</v>
      </c>
      <c r="C316" s="1">
        <v>44810.395486111098</v>
      </c>
      <c r="D316" t="s">
        <v>37</v>
      </c>
      <c r="H316" t="s">
        <v>38</v>
      </c>
      <c r="K316" t="s">
        <v>69</v>
      </c>
      <c r="N316" t="s">
        <v>40</v>
      </c>
      <c r="Q316" t="s">
        <v>41</v>
      </c>
      <c r="T316" t="s">
        <v>47</v>
      </c>
      <c r="W316" s="2" t="s">
        <v>43</v>
      </c>
      <c r="Z316" t="s">
        <v>44</v>
      </c>
      <c r="AC316" t="s">
        <v>45</v>
      </c>
      <c r="AF316" t="s">
        <v>38</v>
      </c>
      <c r="AI316" t="s">
        <v>46</v>
      </c>
    </row>
    <row r="317" spans="1:35" x14ac:dyDescent="0.45">
      <c r="A317">
        <v>316</v>
      </c>
      <c r="B317" s="1">
        <v>44810.394942129598</v>
      </c>
      <c r="C317" s="1">
        <v>44810.395486111098</v>
      </c>
      <c r="D317" t="s">
        <v>37</v>
      </c>
      <c r="H317" t="s">
        <v>38</v>
      </c>
      <c r="K317" t="s">
        <v>69</v>
      </c>
      <c r="N317" t="s">
        <v>40</v>
      </c>
      <c r="Q317" t="s">
        <v>41</v>
      </c>
      <c r="T317" t="s">
        <v>47</v>
      </c>
      <c r="W317" s="2" t="s">
        <v>43</v>
      </c>
      <c r="Z317" t="s">
        <v>44</v>
      </c>
      <c r="AC317" t="s">
        <v>45</v>
      </c>
      <c r="AF317" t="s">
        <v>38</v>
      </c>
      <c r="AI317" t="s">
        <v>38</v>
      </c>
    </row>
    <row r="318" spans="1:35" x14ac:dyDescent="0.45">
      <c r="A318">
        <v>317</v>
      </c>
      <c r="B318" s="1">
        <v>44810.395092592596</v>
      </c>
      <c r="C318" s="1">
        <v>44810.395509259302</v>
      </c>
      <c r="D318" t="s">
        <v>37</v>
      </c>
      <c r="H318" t="s">
        <v>38</v>
      </c>
      <c r="K318" t="s">
        <v>69</v>
      </c>
      <c r="N318" t="s">
        <v>40</v>
      </c>
      <c r="Q318" t="s">
        <v>41</v>
      </c>
      <c r="T318" t="s">
        <v>47</v>
      </c>
      <c r="W318" s="2" t="s">
        <v>43</v>
      </c>
      <c r="Z318" t="s">
        <v>44</v>
      </c>
      <c r="AC318" t="s">
        <v>45</v>
      </c>
      <c r="AF318" t="s">
        <v>38</v>
      </c>
      <c r="AI318" t="s">
        <v>46</v>
      </c>
    </row>
    <row r="319" spans="1:35" x14ac:dyDescent="0.45">
      <c r="A319">
        <v>318</v>
      </c>
      <c r="B319" s="1">
        <v>44810.395023148099</v>
      </c>
      <c r="C319" s="1">
        <v>44810.395532407398</v>
      </c>
      <c r="D319" t="s">
        <v>37</v>
      </c>
      <c r="H319" t="s">
        <v>38</v>
      </c>
      <c r="K319" t="s">
        <v>69</v>
      </c>
      <c r="N319" t="s">
        <v>40</v>
      </c>
      <c r="Q319" t="s">
        <v>41</v>
      </c>
      <c r="T319" t="s">
        <v>42</v>
      </c>
      <c r="W319" s="2" t="s">
        <v>65</v>
      </c>
      <c r="Z319" t="s">
        <v>44</v>
      </c>
      <c r="AC319" t="s">
        <v>45</v>
      </c>
      <c r="AF319" t="s">
        <v>38</v>
      </c>
      <c r="AI319" t="s">
        <v>46</v>
      </c>
    </row>
    <row r="320" spans="1:35" x14ac:dyDescent="0.45">
      <c r="A320">
        <v>319</v>
      </c>
      <c r="B320" s="1">
        <v>44810.395023148099</v>
      </c>
      <c r="C320" s="1">
        <v>44810.395543981504</v>
      </c>
      <c r="D320" t="s">
        <v>37</v>
      </c>
      <c r="H320" t="s">
        <v>38</v>
      </c>
      <c r="K320" t="s">
        <v>69</v>
      </c>
      <c r="N320" t="s">
        <v>40</v>
      </c>
      <c r="Q320" t="s">
        <v>41</v>
      </c>
      <c r="T320" t="s">
        <v>47</v>
      </c>
      <c r="W320" s="2" t="s">
        <v>43</v>
      </c>
      <c r="Z320" t="s">
        <v>44</v>
      </c>
      <c r="AC320" t="s">
        <v>45</v>
      </c>
      <c r="AF320" t="s">
        <v>38</v>
      </c>
      <c r="AI320" t="s">
        <v>46</v>
      </c>
    </row>
    <row r="321" spans="1:35" x14ac:dyDescent="0.45">
      <c r="A321">
        <v>320</v>
      </c>
      <c r="B321" s="1">
        <v>44810.395162036999</v>
      </c>
      <c r="C321" s="1">
        <v>44810.395613425899</v>
      </c>
      <c r="D321" t="s">
        <v>37</v>
      </c>
      <c r="H321" t="s">
        <v>38</v>
      </c>
      <c r="K321" t="s">
        <v>69</v>
      </c>
      <c r="N321" t="s">
        <v>40</v>
      </c>
      <c r="Q321" t="s">
        <v>41</v>
      </c>
      <c r="T321" t="s">
        <v>47</v>
      </c>
      <c r="W321" s="2" t="s">
        <v>43</v>
      </c>
      <c r="Z321" t="s">
        <v>44</v>
      </c>
      <c r="AC321" t="s">
        <v>45</v>
      </c>
      <c r="AF321" t="s">
        <v>38</v>
      </c>
      <c r="AI321" t="s">
        <v>46</v>
      </c>
    </row>
    <row r="322" spans="1:35" x14ac:dyDescent="0.45">
      <c r="A322">
        <v>321</v>
      </c>
      <c r="B322" s="1">
        <v>44810.394999999997</v>
      </c>
      <c r="C322" s="1">
        <v>44810.3956481481</v>
      </c>
      <c r="D322" t="s">
        <v>37</v>
      </c>
      <c r="H322" t="s">
        <v>38</v>
      </c>
      <c r="K322" t="s">
        <v>69</v>
      </c>
      <c r="N322" t="s">
        <v>40</v>
      </c>
      <c r="Q322" t="s">
        <v>41</v>
      </c>
      <c r="T322" t="s">
        <v>47</v>
      </c>
      <c r="W322" s="2" t="s">
        <v>43</v>
      </c>
      <c r="Z322" t="s">
        <v>44</v>
      </c>
      <c r="AC322" t="s">
        <v>45</v>
      </c>
      <c r="AF322" t="s">
        <v>38</v>
      </c>
      <c r="AI322" t="s">
        <v>38</v>
      </c>
    </row>
    <row r="323" spans="1:35" x14ac:dyDescent="0.45">
      <c r="A323">
        <v>322</v>
      </c>
      <c r="B323" s="1">
        <v>44810.395023148099</v>
      </c>
      <c r="C323" s="1">
        <v>44810.395659722199</v>
      </c>
      <c r="D323" t="s">
        <v>37</v>
      </c>
      <c r="H323" t="s">
        <v>38</v>
      </c>
      <c r="K323" t="s">
        <v>69</v>
      </c>
      <c r="N323" t="s">
        <v>40</v>
      </c>
      <c r="Q323" t="s">
        <v>41</v>
      </c>
      <c r="T323" t="s">
        <v>47</v>
      </c>
      <c r="W323" s="2" t="s">
        <v>43</v>
      </c>
      <c r="Z323" t="s">
        <v>44</v>
      </c>
      <c r="AC323" t="s">
        <v>45</v>
      </c>
      <c r="AF323" t="s">
        <v>38</v>
      </c>
      <c r="AI323" t="s">
        <v>46</v>
      </c>
    </row>
    <row r="324" spans="1:35" x14ac:dyDescent="0.45">
      <c r="A324">
        <v>323</v>
      </c>
      <c r="B324" s="1">
        <v>44810.394965277803</v>
      </c>
      <c r="C324" s="1">
        <v>44810.395671296297</v>
      </c>
      <c r="D324" t="s">
        <v>37</v>
      </c>
      <c r="H324" t="s">
        <v>38</v>
      </c>
      <c r="K324" t="s">
        <v>69</v>
      </c>
      <c r="N324" t="s">
        <v>40</v>
      </c>
      <c r="Q324" t="s">
        <v>41</v>
      </c>
      <c r="T324" t="s">
        <v>47</v>
      </c>
      <c r="W324" s="2" t="s">
        <v>43</v>
      </c>
      <c r="Z324" t="s">
        <v>44</v>
      </c>
      <c r="AC324" t="s">
        <v>45</v>
      </c>
      <c r="AF324" t="s">
        <v>38</v>
      </c>
      <c r="AI324" t="s">
        <v>46</v>
      </c>
    </row>
    <row r="325" spans="1:35" x14ac:dyDescent="0.45">
      <c r="A325">
        <v>324</v>
      </c>
      <c r="B325" s="1">
        <v>44810.395266203697</v>
      </c>
      <c r="C325" s="1">
        <v>44810.3956944444</v>
      </c>
      <c r="D325" t="s">
        <v>37</v>
      </c>
      <c r="H325" t="s">
        <v>38</v>
      </c>
      <c r="K325" t="s">
        <v>69</v>
      </c>
      <c r="N325" t="s">
        <v>40</v>
      </c>
      <c r="Q325" t="s">
        <v>41</v>
      </c>
      <c r="T325" t="s">
        <v>47</v>
      </c>
      <c r="W325" s="2" t="s">
        <v>43</v>
      </c>
      <c r="Z325" t="s">
        <v>44</v>
      </c>
      <c r="AC325" t="s">
        <v>45</v>
      </c>
      <c r="AF325" t="s">
        <v>38</v>
      </c>
      <c r="AI325" t="s">
        <v>38</v>
      </c>
    </row>
    <row r="326" spans="1:35" x14ac:dyDescent="0.45">
      <c r="A326">
        <v>325</v>
      </c>
      <c r="B326" s="1">
        <v>44810.395023148099</v>
      </c>
      <c r="C326" s="1">
        <v>44810.3956944444</v>
      </c>
      <c r="D326" t="s">
        <v>37</v>
      </c>
      <c r="H326" t="s">
        <v>38</v>
      </c>
      <c r="K326" t="s">
        <v>69</v>
      </c>
      <c r="N326" t="s">
        <v>67</v>
      </c>
      <c r="Q326" t="s">
        <v>41</v>
      </c>
      <c r="T326" t="s">
        <v>42</v>
      </c>
      <c r="W326" s="2" t="s">
        <v>48</v>
      </c>
      <c r="Z326" t="s">
        <v>44</v>
      </c>
      <c r="AC326" t="s">
        <v>45</v>
      </c>
      <c r="AF326" t="s">
        <v>38</v>
      </c>
      <c r="AI326" t="s">
        <v>46</v>
      </c>
    </row>
    <row r="327" spans="1:35" x14ac:dyDescent="0.45">
      <c r="A327">
        <v>326</v>
      </c>
      <c r="B327" s="1">
        <v>44810.395081018498</v>
      </c>
      <c r="C327" s="1">
        <v>44810.395787037</v>
      </c>
      <c r="D327" t="s">
        <v>37</v>
      </c>
      <c r="H327" t="s">
        <v>38</v>
      </c>
      <c r="K327" t="s">
        <v>71</v>
      </c>
      <c r="N327" t="s">
        <v>40</v>
      </c>
      <c r="Q327" t="s">
        <v>41</v>
      </c>
      <c r="T327" t="s">
        <v>47</v>
      </c>
      <c r="W327" s="2" t="s">
        <v>51</v>
      </c>
      <c r="Z327" t="s">
        <v>52</v>
      </c>
      <c r="AC327" t="s">
        <v>53</v>
      </c>
      <c r="AF327" t="s">
        <v>38</v>
      </c>
      <c r="AI327" t="s">
        <v>38</v>
      </c>
    </row>
    <row r="328" spans="1:35" x14ac:dyDescent="0.45">
      <c r="A328">
        <v>327</v>
      </c>
      <c r="B328" s="1">
        <v>44810.395057870403</v>
      </c>
      <c r="C328" s="1">
        <v>44810.395798611098</v>
      </c>
      <c r="D328" t="s">
        <v>37</v>
      </c>
      <c r="H328" t="s">
        <v>38</v>
      </c>
      <c r="K328" t="s">
        <v>69</v>
      </c>
      <c r="N328" t="s">
        <v>40</v>
      </c>
      <c r="Q328" t="s">
        <v>41</v>
      </c>
      <c r="T328" t="s">
        <v>47</v>
      </c>
      <c r="W328" s="2" t="s">
        <v>48</v>
      </c>
      <c r="Z328" t="s">
        <v>44</v>
      </c>
      <c r="AC328" t="s">
        <v>45</v>
      </c>
      <c r="AF328" t="s">
        <v>38</v>
      </c>
      <c r="AI328" t="s">
        <v>38</v>
      </c>
    </row>
    <row r="329" spans="1:35" x14ac:dyDescent="0.45">
      <c r="A329">
        <v>328</v>
      </c>
      <c r="B329" s="1">
        <v>44810.395011574103</v>
      </c>
      <c r="C329" s="1">
        <v>44810.395810185197</v>
      </c>
      <c r="D329" t="s">
        <v>37</v>
      </c>
      <c r="H329" t="s">
        <v>38</v>
      </c>
      <c r="K329" t="s">
        <v>69</v>
      </c>
      <c r="N329" t="s">
        <v>40</v>
      </c>
      <c r="Q329" t="s">
        <v>41</v>
      </c>
      <c r="T329" t="s">
        <v>47</v>
      </c>
      <c r="W329" s="2" t="s">
        <v>48</v>
      </c>
      <c r="Z329" t="s">
        <v>61</v>
      </c>
      <c r="AC329" t="s">
        <v>45</v>
      </c>
      <c r="AF329" t="s">
        <v>38</v>
      </c>
      <c r="AI329" t="s">
        <v>38</v>
      </c>
    </row>
    <row r="330" spans="1:35" x14ac:dyDescent="0.45">
      <c r="A330">
        <v>329</v>
      </c>
      <c r="B330" s="1">
        <v>44810.394930555602</v>
      </c>
      <c r="C330" s="1">
        <v>44810.395833333299</v>
      </c>
      <c r="D330" t="s">
        <v>37</v>
      </c>
      <c r="H330" t="s">
        <v>38</v>
      </c>
      <c r="K330" t="s">
        <v>69</v>
      </c>
      <c r="N330" t="s">
        <v>40</v>
      </c>
      <c r="Q330" t="s">
        <v>41</v>
      </c>
      <c r="T330" t="s">
        <v>47</v>
      </c>
      <c r="W330" s="2" t="s">
        <v>43</v>
      </c>
      <c r="Z330" t="s">
        <v>61</v>
      </c>
      <c r="AC330" t="s">
        <v>45</v>
      </c>
      <c r="AF330" t="s">
        <v>38</v>
      </c>
      <c r="AI330" t="s">
        <v>38</v>
      </c>
    </row>
    <row r="331" spans="1:35" x14ac:dyDescent="0.45">
      <c r="A331">
        <v>330</v>
      </c>
      <c r="B331" s="1">
        <v>44810.394942129598</v>
      </c>
      <c r="C331" s="1">
        <v>44810.395856481497</v>
      </c>
      <c r="D331" t="s">
        <v>37</v>
      </c>
      <c r="H331" t="s">
        <v>38</v>
      </c>
      <c r="K331" t="s">
        <v>69</v>
      </c>
      <c r="N331" t="s">
        <v>40</v>
      </c>
      <c r="Q331" t="s">
        <v>41</v>
      </c>
      <c r="T331" t="s">
        <v>47</v>
      </c>
      <c r="W331" s="2" t="s">
        <v>48</v>
      </c>
      <c r="Z331" t="s">
        <v>44</v>
      </c>
      <c r="AC331" t="s">
        <v>45</v>
      </c>
      <c r="AF331" t="s">
        <v>38</v>
      </c>
      <c r="AI331" t="s">
        <v>38</v>
      </c>
    </row>
    <row r="332" spans="1:35" x14ac:dyDescent="0.45">
      <c r="A332">
        <v>331</v>
      </c>
      <c r="B332" s="1">
        <v>44810.395034722198</v>
      </c>
      <c r="C332" s="1">
        <v>44810.395856481497</v>
      </c>
      <c r="D332" t="s">
        <v>37</v>
      </c>
      <c r="H332" t="s">
        <v>38</v>
      </c>
      <c r="K332" t="s">
        <v>69</v>
      </c>
      <c r="N332" t="s">
        <v>40</v>
      </c>
      <c r="Q332" t="s">
        <v>41</v>
      </c>
      <c r="T332" t="s">
        <v>47</v>
      </c>
      <c r="W332" s="2" t="s">
        <v>48</v>
      </c>
      <c r="Z332" t="s">
        <v>44</v>
      </c>
      <c r="AC332" t="s">
        <v>45</v>
      </c>
      <c r="AF332" t="s">
        <v>38</v>
      </c>
      <c r="AI332" t="s">
        <v>38</v>
      </c>
    </row>
    <row r="333" spans="1:35" x14ac:dyDescent="0.45">
      <c r="A333">
        <v>332</v>
      </c>
      <c r="B333" s="1">
        <v>44810.394988425898</v>
      </c>
      <c r="C333" s="1">
        <v>44810.395891203698</v>
      </c>
      <c r="D333" t="s">
        <v>37</v>
      </c>
      <c r="H333" t="s">
        <v>38</v>
      </c>
      <c r="K333" t="s">
        <v>69</v>
      </c>
      <c r="N333" t="s">
        <v>40</v>
      </c>
      <c r="Q333" t="s">
        <v>41</v>
      </c>
      <c r="T333" t="s">
        <v>47</v>
      </c>
      <c r="W333" s="2" t="s">
        <v>48</v>
      </c>
      <c r="Z333" t="s">
        <v>44</v>
      </c>
      <c r="AC333" t="s">
        <v>45</v>
      </c>
      <c r="AF333" t="s">
        <v>38</v>
      </c>
      <c r="AI333" t="s">
        <v>46</v>
      </c>
    </row>
    <row r="334" spans="1:35" x14ac:dyDescent="0.45">
      <c r="A334">
        <v>333</v>
      </c>
      <c r="B334" s="1">
        <v>44810.394976851901</v>
      </c>
      <c r="C334" s="1">
        <v>44810.395914351902</v>
      </c>
      <c r="D334" t="s">
        <v>37</v>
      </c>
      <c r="H334" t="s">
        <v>38</v>
      </c>
      <c r="K334" t="s">
        <v>69</v>
      </c>
      <c r="N334" t="s">
        <v>40</v>
      </c>
      <c r="Q334" t="s">
        <v>41</v>
      </c>
      <c r="T334" t="s">
        <v>47</v>
      </c>
      <c r="W334" s="2" t="s">
        <v>43</v>
      </c>
      <c r="Z334" t="s">
        <v>44</v>
      </c>
      <c r="AC334" t="s">
        <v>45</v>
      </c>
      <c r="AF334" t="s">
        <v>38</v>
      </c>
      <c r="AI334" t="s">
        <v>46</v>
      </c>
    </row>
    <row r="335" spans="1:35" x14ac:dyDescent="0.45">
      <c r="A335">
        <v>334</v>
      </c>
      <c r="B335" s="1">
        <v>44810.394907407397</v>
      </c>
      <c r="C335" s="1">
        <v>44810.395925925899</v>
      </c>
      <c r="D335" t="s">
        <v>37</v>
      </c>
      <c r="H335" t="s">
        <v>38</v>
      </c>
      <c r="K335" t="s">
        <v>69</v>
      </c>
      <c r="N335" t="s">
        <v>40</v>
      </c>
      <c r="Q335" t="s">
        <v>41</v>
      </c>
      <c r="T335" t="s">
        <v>47</v>
      </c>
      <c r="W335" s="2" t="s">
        <v>43</v>
      </c>
      <c r="Z335" t="s">
        <v>44</v>
      </c>
      <c r="AC335" t="s">
        <v>45</v>
      </c>
      <c r="AF335" t="s">
        <v>38</v>
      </c>
      <c r="AI335" t="s">
        <v>46</v>
      </c>
    </row>
    <row r="336" spans="1:35" x14ac:dyDescent="0.45">
      <c r="A336">
        <v>335</v>
      </c>
      <c r="B336" s="1">
        <v>44810.394976851901</v>
      </c>
      <c r="C336" s="1">
        <v>44810.395937499998</v>
      </c>
      <c r="D336" t="s">
        <v>37</v>
      </c>
      <c r="H336" t="s">
        <v>38</v>
      </c>
      <c r="K336" t="s">
        <v>69</v>
      </c>
      <c r="N336" t="s">
        <v>40</v>
      </c>
      <c r="Q336" t="s">
        <v>41</v>
      </c>
      <c r="T336" t="s">
        <v>47</v>
      </c>
      <c r="W336" s="2" t="s">
        <v>43</v>
      </c>
      <c r="Z336" t="s">
        <v>44</v>
      </c>
      <c r="AC336" t="s">
        <v>45</v>
      </c>
      <c r="AF336" t="s">
        <v>38</v>
      </c>
      <c r="AI336" t="s">
        <v>46</v>
      </c>
    </row>
    <row r="337" spans="1:35" x14ac:dyDescent="0.45">
      <c r="A337">
        <v>336</v>
      </c>
      <c r="B337" s="1">
        <v>44810.393831018497</v>
      </c>
      <c r="C337" s="1">
        <v>44810.395937499998</v>
      </c>
      <c r="D337" t="s">
        <v>37</v>
      </c>
      <c r="H337" t="s">
        <v>38</v>
      </c>
      <c r="K337" t="s">
        <v>71</v>
      </c>
      <c r="N337" t="s">
        <v>40</v>
      </c>
      <c r="Q337" t="s">
        <v>41</v>
      </c>
      <c r="T337" t="s">
        <v>47</v>
      </c>
      <c r="W337" s="2" t="s">
        <v>43</v>
      </c>
      <c r="Z337" t="s">
        <v>52</v>
      </c>
      <c r="AC337" t="s">
        <v>53</v>
      </c>
      <c r="AF337" t="s">
        <v>38</v>
      </c>
      <c r="AI337" t="s">
        <v>38</v>
      </c>
    </row>
    <row r="338" spans="1:35" x14ac:dyDescent="0.45">
      <c r="A338">
        <v>337</v>
      </c>
      <c r="B338" s="1">
        <v>44810.395046296297</v>
      </c>
      <c r="C338" s="1">
        <v>44810.395949074104</v>
      </c>
      <c r="D338" t="s">
        <v>37</v>
      </c>
      <c r="H338" t="s">
        <v>38</v>
      </c>
      <c r="K338" t="s">
        <v>69</v>
      </c>
      <c r="N338" t="s">
        <v>40</v>
      </c>
      <c r="Q338" t="s">
        <v>41</v>
      </c>
      <c r="T338" t="s">
        <v>47</v>
      </c>
      <c r="W338" s="2" t="s">
        <v>43</v>
      </c>
      <c r="Z338" t="s">
        <v>44</v>
      </c>
      <c r="AC338" t="s">
        <v>45</v>
      </c>
      <c r="AF338" t="s">
        <v>38</v>
      </c>
      <c r="AI338" t="s">
        <v>38</v>
      </c>
    </row>
    <row r="339" spans="1:35" x14ac:dyDescent="0.45">
      <c r="A339">
        <v>338</v>
      </c>
      <c r="B339" s="1">
        <v>44810.395150463002</v>
      </c>
      <c r="C339" s="1">
        <v>44810.395972222199</v>
      </c>
      <c r="D339" t="s">
        <v>37</v>
      </c>
      <c r="H339" t="s">
        <v>38</v>
      </c>
      <c r="K339" t="s">
        <v>69</v>
      </c>
      <c r="N339" t="s">
        <v>40</v>
      </c>
      <c r="Q339" t="s">
        <v>41</v>
      </c>
      <c r="T339" t="s">
        <v>47</v>
      </c>
      <c r="W339" s="2" t="s">
        <v>43</v>
      </c>
      <c r="Z339" t="s">
        <v>44</v>
      </c>
      <c r="AC339" t="s">
        <v>45</v>
      </c>
      <c r="AF339" t="s">
        <v>38</v>
      </c>
      <c r="AI339" t="s">
        <v>46</v>
      </c>
    </row>
    <row r="340" spans="1:35" x14ac:dyDescent="0.45">
      <c r="A340">
        <v>339</v>
      </c>
      <c r="B340" s="1">
        <v>44810.395231481503</v>
      </c>
      <c r="C340" s="1">
        <v>44810.395972222199</v>
      </c>
      <c r="D340" t="s">
        <v>37</v>
      </c>
      <c r="H340" t="s">
        <v>38</v>
      </c>
      <c r="K340" t="s">
        <v>69</v>
      </c>
      <c r="N340" t="s">
        <v>40</v>
      </c>
      <c r="Q340" t="s">
        <v>41</v>
      </c>
      <c r="T340" t="s">
        <v>47</v>
      </c>
      <c r="W340" s="2" t="s">
        <v>43</v>
      </c>
      <c r="Z340" t="s">
        <v>44</v>
      </c>
      <c r="AC340" t="s">
        <v>45</v>
      </c>
      <c r="AF340" t="s">
        <v>38</v>
      </c>
      <c r="AI340" t="s">
        <v>38</v>
      </c>
    </row>
    <row r="341" spans="1:35" x14ac:dyDescent="0.45">
      <c r="A341">
        <v>340</v>
      </c>
      <c r="B341" s="1">
        <v>44810.395543981504</v>
      </c>
      <c r="C341" s="1">
        <v>44810.395995370403</v>
      </c>
      <c r="D341" t="s">
        <v>37</v>
      </c>
      <c r="H341" t="s">
        <v>38</v>
      </c>
      <c r="K341" t="s">
        <v>69</v>
      </c>
      <c r="N341" t="s">
        <v>40</v>
      </c>
      <c r="Q341" t="s">
        <v>41</v>
      </c>
      <c r="T341" t="s">
        <v>47</v>
      </c>
      <c r="W341" s="2" t="s">
        <v>55</v>
      </c>
      <c r="Z341" t="s">
        <v>61</v>
      </c>
      <c r="AC341" t="s">
        <v>45</v>
      </c>
      <c r="AF341" t="s">
        <v>38</v>
      </c>
      <c r="AI341" t="s">
        <v>38</v>
      </c>
    </row>
    <row r="342" spans="1:35" x14ac:dyDescent="0.45">
      <c r="A342">
        <v>341</v>
      </c>
      <c r="B342" s="1">
        <v>44810.394918981503</v>
      </c>
      <c r="C342" s="1">
        <v>44810.3960069444</v>
      </c>
      <c r="D342" t="s">
        <v>37</v>
      </c>
      <c r="H342" t="s">
        <v>38</v>
      </c>
      <c r="K342" t="s">
        <v>69</v>
      </c>
      <c r="N342" t="s">
        <v>40</v>
      </c>
      <c r="Q342" t="s">
        <v>41</v>
      </c>
      <c r="T342" t="s">
        <v>47</v>
      </c>
      <c r="W342" s="2" t="s">
        <v>43</v>
      </c>
      <c r="Z342" t="s">
        <v>44</v>
      </c>
      <c r="AC342" t="s">
        <v>45</v>
      </c>
      <c r="AF342" t="s">
        <v>38</v>
      </c>
      <c r="AI342" t="s">
        <v>46</v>
      </c>
    </row>
    <row r="343" spans="1:35" x14ac:dyDescent="0.45">
      <c r="A343">
        <v>342</v>
      </c>
      <c r="B343" s="1">
        <v>44810.394930555602</v>
      </c>
      <c r="C343" s="1">
        <v>44810.396018518499</v>
      </c>
      <c r="D343" t="s">
        <v>37</v>
      </c>
      <c r="H343" t="s">
        <v>38</v>
      </c>
      <c r="K343" t="s">
        <v>69</v>
      </c>
      <c r="N343" t="s">
        <v>40</v>
      </c>
      <c r="Q343" t="s">
        <v>41</v>
      </c>
      <c r="T343" t="s">
        <v>47</v>
      </c>
      <c r="W343" s="2" t="s">
        <v>43</v>
      </c>
      <c r="Z343" t="s">
        <v>44</v>
      </c>
      <c r="AC343" t="s">
        <v>45</v>
      </c>
      <c r="AF343" t="s">
        <v>38</v>
      </c>
      <c r="AI343" t="s">
        <v>46</v>
      </c>
    </row>
    <row r="344" spans="1:35" x14ac:dyDescent="0.45">
      <c r="A344">
        <v>343</v>
      </c>
      <c r="B344" s="1">
        <v>44810.395092592596</v>
      </c>
      <c r="C344" s="1">
        <v>44810.396030092597</v>
      </c>
      <c r="D344" t="s">
        <v>37</v>
      </c>
      <c r="H344" t="s">
        <v>38</v>
      </c>
      <c r="K344" t="s">
        <v>69</v>
      </c>
      <c r="N344" t="s">
        <v>40</v>
      </c>
      <c r="Q344" t="s">
        <v>41</v>
      </c>
      <c r="T344" t="s">
        <v>47</v>
      </c>
      <c r="W344" s="2" t="s">
        <v>43</v>
      </c>
      <c r="Z344" t="s">
        <v>44</v>
      </c>
      <c r="AC344" t="s">
        <v>45</v>
      </c>
      <c r="AF344" t="s">
        <v>38</v>
      </c>
      <c r="AI344" t="s">
        <v>46</v>
      </c>
    </row>
    <row r="345" spans="1:35" x14ac:dyDescent="0.45">
      <c r="A345">
        <v>344</v>
      </c>
      <c r="B345" s="1">
        <v>44810.395405092597</v>
      </c>
      <c r="C345" s="1">
        <v>44810.396041666703</v>
      </c>
      <c r="D345" t="s">
        <v>37</v>
      </c>
      <c r="H345" t="s">
        <v>38</v>
      </c>
      <c r="K345" t="s">
        <v>69</v>
      </c>
      <c r="N345" t="s">
        <v>40</v>
      </c>
      <c r="Q345" t="s">
        <v>41</v>
      </c>
      <c r="T345" t="s">
        <v>42</v>
      </c>
      <c r="W345" s="2" t="s">
        <v>51</v>
      </c>
      <c r="Z345" t="s">
        <v>44</v>
      </c>
      <c r="AC345" t="s">
        <v>45</v>
      </c>
      <c r="AF345" t="s">
        <v>38</v>
      </c>
      <c r="AI345" t="s">
        <v>46</v>
      </c>
    </row>
    <row r="346" spans="1:35" x14ac:dyDescent="0.45">
      <c r="A346">
        <v>345</v>
      </c>
      <c r="B346" s="1">
        <v>44810.395451388897</v>
      </c>
      <c r="C346" s="1">
        <v>44810.396134259303</v>
      </c>
      <c r="D346" t="s">
        <v>37</v>
      </c>
      <c r="H346" t="s">
        <v>38</v>
      </c>
      <c r="K346" t="s">
        <v>69</v>
      </c>
      <c r="N346" t="s">
        <v>40</v>
      </c>
      <c r="Q346" t="s">
        <v>41</v>
      </c>
      <c r="T346" t="s">
        <v>47</v>
      </c>
      <c r="W346" s="2" t="s">
        <v>65</v>
      </c>
      <c r="Z346" t="s">
        <v>44</v>
      </c>
      <c r="AC346" t="s">
        <v>45</v>
      </c>
      <c r="AF346" t="s">
        <v>38</v>
      </c>
      <c r="AI346" t="s">
        <v>46</v>
      </c>
    </row>
    <row r="347" spans="1:35" x14ac:dyDescent="0.45">
      <c r="A347">
        <v>346</v>
      </c>
      <c r="B347" s="1">
        <v>44810.394884259302</v>
      </c>
      <c r="C347" s="1">
        <v>44810.3961458333</v>
      </c>
      <c r="D347" t="s">
        <v>37</v>
      </c>
      <c r="H347" t="s">
        <v>38</v>
      </c>
      <c r="K347" t="s">
        <v>69</v>
      </c>
      <c r="N347" t="s">
        <v>40</v>
      </c>
      <c r="Q347" t="s">
        <v>41</v>
      </c>
      <c r="T347" t="s">
        <v>42</v>
      </c>
      <c r="W347" s="2" t="s">
        <v>43</v>
      </c>
      <c r="Z347" t="s">
        <v>50</v>
      </c>
      <c r="AC347" t="s">
        <v>45</v>
      </c>
      <c r="AF347" t="s">
        <v>38</v>
      </c>
      <c r="AI347" t="s">
        <v>46</v>
      </c>
    </row>
    <row r="348" spans="1:35" x14ac:dyDescent="0.45">
      <c r="A348">
        <v>347</v>
      </c>
      <c r="B348" s="1">
        <v>44810.395405092597</v>
      </c>
      <c r="C348" s="1">
        <v>44810.396157407398</v>
      </c>
      <c r="D348" t="s">
        <v>37</v>
      </c>
      <c r="H348" t="s">
        <v>38</v>
      </c>
      <c r="K348" t="s">
        <v>69</v>
      </c>
      <c r="N348" t="s">
        <v>40</v>
      </c>
      <c r="Q348" t="s">
        <v>41</v>
      </c>
      <c r="T348" t="s">
        <v>47</v>
      </c>
      <c r="W348" s="2" t="s">
        <v>43</v>
      </c>
      <c r="Z348" t="s">
        <v>44</v>
      </c>
      <c r="AC348" t="s">
        <v>45</v>
      </c>
      <c r="AF348" t="s">
        <v>38</v>
      </c>
      <c r="AI348" t="s">
        <v>46</v>
      </c>
    </row>
    <row r="349" spans="1:35" x14ac:dyDescent="0.45">
      <c r="A349">
        <v>348</v>
      </c>
      <c r="B349" s="1">
        <v>44810.395219907397</v>
      </c>
      <c r="C349" s="1">
        <v>44810.3961921296</v>
      </c>
      <c r="D349" t="s">
        <v>37</v>
      </c>
      <c r="H349" t="s">
        <v>38</v>
      </c>
      <c r="K349" t="s">
        <v>69</v>
      </c>
      <c r="N349" t="s">
        <v>40</v>
      </c>
      <c r="Q349" t="s">
        <v>41</v>
      </c>
      <c r="T349" t="s">
        <v>47</v>
      </c>
      <c r="W349" s="2" t="s">
        <v>43</v>
      </c>
      <c r="Z349" t="s">
        <v>44</v>
      </c>
      <c r="AC349" t="s">
        <v>45</v>
      </c>
      <c r="AF349" t="s">
        <v>38</v>
      </c>
      <c r="AI349" t="s">
        <v>46</v>
      </c>
    </row>
    <row r="350" spans="1:35" x14ac:dyDescent="0.45">
      <c r="A350">
        <v>349</v>
      </c>
      <c r="B350" s="1">
        <v>44810.395162036999</v>
      </c>
      <c r="C350" s="1">
        <v>44810.396215277797</v>
      </c>
      <c r="D350" t="s">
        <v>37</v>
      </c>
      <c r="H350" t="s">
        <v>38</v>
      </c>
      <c r="K350" t="s">
        <v>71</v>
      </c>
      <c r="N350" t="s">
        <v>40</v>
      </c>
      <c r="Q350" t="s">
        <v>41</v>
      </c>
      <c r="T350" t="s">
        <v>47</v>
      </c>
      <c r="W350" s="2" t="s">
        <v>43</v>
      </c>
      <c r="Z350" t="s">
        <v>52</v>
      </c>
      <c r="AC350" t="s">
        <v>53</v>
      </c>
      <c r="AF350" t="s">
        <v>38</v>
      </c>
      <c r="AI350" t="s">
        <v>46</v>
      </c>
    </row>
    <row r="351" spans="1:35" x14ac:dyDescent="0.45">
      <c r="A351">
        <v>350</v>
      </c>
      <c r="B351" s="1">
        <v>44810.395567129599</v>
      </c>
      <c r="C351" s="1">
        <v>44810.396226851903</v>
      </c>
      <c r="D351" t="s">
        <v>37</v>
      </c>
      <c r="H351" t="s">
        <v>38</v>
      </c>
      <c r="K351" t="s">
        <v>69</v>
      </c>
      <c r="N351" t="s">
        <v>59</v>
      </c>
      <c r="Q351" t="s">
        <v>41</v>
      </c>
      <c r="T351" t="s">
        <v>42</v>
      </c>
      <c r="W351" s="2" t="s">
        <v>65</v>
      </c>
      <c r="Z351" t="s">
        <v>44</v>
      </c>
      <c r="AC351" t="s">
        <v>45</v>
      </c>
      <c r="AF351" t="s">
        <v>46</v>
      </c>
      <c r="AI351" t="s">
        <v>46</v>
      </c>
    </row>
    <row r="352" spans="1:35" x14ac:dyDescent="0.45">
      <c r="A352">
        <v>351</v>
      </c>
      <c r="B352" s="1">
        <v>44810.394826388903</v>
      </c>
      <c r="C352" s="1">
        <v>44810.396226851903</v>
      </c>
      <c r="D352" t="s">
        <v>37</v>
      </c>
      <c r="H352" t="s">
        <v>38</v>
      </c>
      <c r="K352" t="s">
        <v>71</v>
      </c>
      <c r="N352" t="s">
        <v>40</v>
      </c>
      <c r="Q352" t="s">
        <v>41</v>
      </c>
      <c r="T352" t="s">
        <v>47</v>
      </c>
      <c r="W352" s="2" t="s">
        <v>66</v>
      </c>
      <c r="Z352" t="s">
        <v>52</v>
      </c>
      <c r="AC352" t="s">
        <v>53</v>
      </c>
      <c r="AF352" t="s">
        <v>38</v>
      </c>
      <c r="AI352" t="s">
        <v>46</v>
      </c>
    </row>
    <row r="353" spans="1:35" x14ac:dyDescent="0.45">
      <c r="A353">
        <v>352</v>
      </c>
      <c r="B353" s="1">
        <v>44810.395115740699</v>
      </c>
      <c r="C353" s="1">
        <v>44810.396249999998</v>
      </c>
      <c r="D353" t="s">
        <v>37</v>
      </c>
      <c r="H353" t="s">
        <v>38</v>
      </c>
      <c r="K353" t="s">
        <v>69</v>
      </c>
      <c r="N353" t="s">
        <v>40</v>
      </c>
      <c r="Q353" t="s">
        <v>41</v>
      </c>
      <c r="T353" t="s">
        <v>47</v>
      </c>
      <c r="W353" s="2" t="s">
        <v>43</v>
      </c>
      <c r="Z353" t="s">
        <v>44</v>
      </c>
      <c r="AC353" t="s">
        <v>45</v>
      </c>
      <c r="AF353" t="s">
        <v>38</v>
      </c>
      <c r="AI353" t="s">
        <v>38</v>
      </c>
    </row>
    <row r="354" spans="1:35" x14ac:dyDescent="0.45">
      <c r="A354">
        <v>353</v>
      </c>
      <c r="B354" s="1">
        <v>44810.394548611097</v>
      </c>
      <c r="C354" s="1">
        <v>44810.396261574097</v>
      </c>
      <c r="D354" t="s">
        <v>37</v>
      </c>
      <c r="H354" t="s">
        <v>38</v>
      </c>
      <c r="K354" t="s">
        <v>71</v>
      </c>
      <c r="N354" t="s">
        <v>40</v>
      </c>
      <c r="Q354" t="s">
        <v>41</v>
      </c>
      <c r="T354" t="s">
        <v>47</v>
      </c>
      <c r="W354" s="2" t="s">
        <v>48</v>
      </c>
      <c r="Z354" t="s">
        <v>52</v>
      </c>
      <c r="AC354" t="s">
        <v>53</v>
      </c>
      <c r="AF354" t="s">
        <v>38</v>
      </c>
      <c r="AI354" t="s">
        <v>38</v>
      </c>
    </row>
    <row r="355" spans="1:35" x14ac:dyDescent="0.45">
      <c r="A355">
        <v>354</v>
      </c>
      <c r="B355" s="1">
        <v>44810.394953703697</v>
      </c>
      <c r="C355" s="1">
        <v>44810.396284722199</v>
      </c>
      <c r="D355" t="s">
        <v>37</v>
      </c>
      <c r="H355" t="s">
        <v>38</v>
      </c>
      <c r="K355" t="s">
        <v>71</v>
      </c>
      <c r="N355" t="s">
        <v>40</v>
      </c>
      <c r="Q355" t="s">
        <v>41</v>
      </c>
      <c r="T355" t="s">
        <v>47</v>
      </c>
      <c r="W355" s="2" t="s">
        <v>49</v>
      </c>
      <c r="Z355" t="s">
        <v>52</v>
      </c>
      <c r="AC355" t="s">
        <v>53</v>
      </c>
      <c r="AF355" t="s">
        <v>38</v>
      </c>
      <c r="AI355" t="s">
        <v>46</v>
      </c>
    </row>
    <row r="356" spans="1:35" x14ac:dyDescent="0.45">
      <c r="A356">
        <v>355</v>
      </c>
      <c r="B356" s="1">
        <v>44810.395011574103</v>
      </c>
      <c r="C356" s="1">
        <v>44810.396296296298</v>
      </c>
      <c r="D356" t="s">
        <v>37</v>
      </c>
      <c r="H356" t="s">
        <v>38</v>
      </c>
      <c r="K356" t="s">
        <v>69</v>
      </c>
      <c r="N356" t="s">
        <v>40</v>
      </c>
      <c r="Q356" t="s">
        <v>41</v>
      </c>
      <c r="T356" t="s">
        <v>47</v>
      </c>
      <c r="W356" s="2" t="s">
        <v>48</v>
      </c>
      <c r="Z356" t="s">
        <v>50</v>
      </c>
      <c r="AC356" t="s">
        <v>45</v>
      </c>
      <c r="AF356" t="s">
        <v>38</v>
      </c>
      <c r="AI356" t="s">
        <v>38</v>
      </c>
    </row>
    <row r="357" spans="1:35" x14ac:dyDescent="0.45">
      <c r="A357">
        <v>356</v>
      </c>
      <c r="B357" s="1">
        <v>44810.395081018498</v>
      </c>
      <c r="C357" s="1">
        <v>44810.396354166704</v>
      </c>
      <c r="D357" t="s">
        <v>37</v>
      </c>
      <c r="H357" t="s">
        <v>38</v>
      </c>
      <c r="K357" t="s">
        <v>69</v>
      </c>
      <c r="N357" t="s">
        <v>67</v>
      </c>
      <c r="Q357" t="s">
        <v>41</v>
      </c>
      <c r="T357" t="s">
        <v>47</v>
      </c>
      <c r="W357" s="2" t="s">
        <v>48</v>
      </c>
      <c r="Z357" t="s">
        <v>44</v>
      </c>
      <c r="AC357" t="s">
        <v>45</v>
      </c>
      <c r="AF357" t="s">
        <v>38</v>
      </c>
      <c r="AI357" t="s">
        <v>38</v>
      </c>
    </row>
    <row r="358" spans="1:35" x14ac:dyDescent="0.45">
      <c r="A358">
        <v>357</v>
      </c>
      <c r="B358" s="1">
        <v>44810.394895833299</v>
      </c>
      <c r="C358" s="1">
        <v>44810.3963657407</v>
      </c>
      <c r="D358" t="s">
        <v>37</v>
      </c>
      <c r="H358" t="s">
        <v>38</v>
      </c>
      <c r="K358" t="s">
        <v>71</v>
      </c>
      <c r="N358" t="s">
        <v>40</v>
      </c>
      <c r="Q358" t="s">
        <v>41</v>
      </c>
      <c r="T358" t="s">
        <v>47</v>
      </c>
      <c r="W358" s="2" t="s">
        <v>51</v>
      </c>
      <c r="Z358" t="s">
        <v>52</v>
      </c>
      <c r="AC358" t="s">
        <v>53</v>
      </c>
      <c r="AF358" t="s">
        <v>38</v>
      </c>
      <c r="AI358" t="s">
        <v>46</v>
      </c>
    </row>
    <row r="359" spans="1:35" x14ac:dyDescent="0.45">
      <c r="A359">
        <v>358</v>
      </c>
      <c r="B359" s="1">
        <v>44810.395219907397</v>
      </c>
      <c r="C359" s="1">
        <v>44810.396388888897</v>
      </c>
      <c r="D359" t="s">
        <v>37</v>
      </c>
      <c r="H359" t="s">
        <v>38</v>
      </c>
      <c r="K359" t="s">
        <v>71</v>
      </c>
      <c r="N359" t="s">
        <v>40</v>
      </c>
      <c r="Q359" t="s">
        <v>41</v>
      </c>
      <c r="T359" t="s">
        <v>42</v>
      </c>
      <c r="W359" s="2" t="s">
        <v>43</v>
      </c>
      <c r="Z359" t="s">
        <v>52</v>
      </c>
      <c r="AC359" t="s">
        <v>53</v>
      </c>
      <c r="AF359" t="s">
        <v>38</v>
      </c>
      <c r="AI359" t="s">
        <v>46</v>
      </c>
    </row>
    <row r="360" spans="1:35" x14ac:dyDescent="0.45">
      <c r="A360">
        <v>359</v>
      </c>
      <c r="B360" s="1">
        <v>44810.395023148099</v>
      </c>
      <c r="C360" s="1">
        <v>44810.396400463003</v>
      </c>
      <c r="D360" t="s">
        <v>37</v>
      </c>
      <c r="H360" t="s">
        <v>38</v>
      </c>
      <c r="K360" t="s">
        <v>69</v>
      </c>
      <c r="N360" t="s">
        <v>40</v>
      </c>
      <c r="Q360" t="s">
        <v>41</v>
      </c>
      <c r="T360" t="s">
        <v>47</v>
      </c>
      <c r="W360" s="2" t="s">
        <v>49</v>
      </c>
      <c r="Z360" t="s">
        <v>44</v>
      </c>
      <c r="AC360" t="s">
        <v>45</v>
      </c>
      <c r="AF360" t="s">
        <v>38</v>
      </c>
      <c r="AI360" t="s">
        <v>38</v>
      </c>
    </row>
    <row r="361" spans="1:35" x14ac:dyDescent="0.45">
      <c r="A361">
        <v>360</v>
      </c>
      <c r="B361" s="1">
        <v>44810.394317129598</v>
      </c>
      <c r="C361" s="1">
        <v>44810.396423611099</v>
      </c>
      <c r="D361" t="s">
        <v>37</v>
      </c>
      <c r="H361" t="s">
        <v>38</v>
      </c>
      <c r="K361" t="s">
        <v>71</v>
      </c>
      <c r="N361" t="s">
        <v>40</v>
      </c>
      <c r="Q361" t="s">
        <v>41</v>
      </c>
      <c r="T361" t="s">
        <v>47</v>
      </c>
      <c r="W361" s="2" t="s">
        <v>51</v>
      </c>
      <c r="Z361" t="s">
        <v>52</v>
      </c>
      <c r="AC361" t="s">
        <v>53</v>
      </c>
      <c r="AF361" t="s">
        <v>38</v>
      </c>
      <c r="AI361" t="s">
        <v>46</v>
      </c>
    </row>
    <row r="362" spans="1:35" x14ac:dyDescent="0.45">
      <c r="A362">
        <v>361</v>
      </c>
      <c r="B362" s="1">
        <v>44810.395138888904</v>
      </c>
      <c r="C362" s="1">
        <v>44810.396435185197</v>
      </c>
      <c r="D362" t="s">
        <v>37</v>
      </c>
      <c r="H362" t="s">
        <v>38</v>
      </c>
      <c r="K362" t="s">
        <v>71</v>
      </c>
      <c r="N362" t="s">
        <v>40</v>
      </c>
      <c r="Q362" t="s">
        <v>41</v>
      </c>
      <c r="T362" t="s">
        <v>47</v>
      </c>
      <c r="W362" s="2" t="s">
        <v>43</v>
      </c>
      <c r="Z362" t="s">
        <v>52</v>
      </c>
      <c r="AC362" t="s">
        <v>53</v>
      </c>
      <c r="AF362" t="s">
        <v>38</v>
      </c>
      <c r="AI362" t="s">
        <v>38</v>
      </c>
    </row>
    <row r="363" spans="1:35" x14ac:dyDescent="0.45">
      <c r="A363">
        <v>362</v>
      </c>
      <c r="B363" s="1">
        <v>44810.395810185197</v>
      </c>
      <c r="C363" s="1">
        <v>44810.396446759303</v>
      </c>
      <c r="D363" t="s">
        <v>37</v>
      </c>
      <c r="H363" t="s">
        <v>38</v>
      </c>
      <c r="K363" t="s">
        <v>77</v>
      </c>
      <c r="N363" t="s">
        <v>40</v>
      </c>
      <c r="Q363" t="s">
        <v>41</v>
      </c>
      <c r="T363" t="s">
        <v>47</v>
      </c>
      <c r="W363" s="2" t="s">
        <v>43</v>
      </c>
      <c r="Z363" t="s">
        <v>44</v>
      </c>
      <c r="AC363" t="s">
        <v>45</v>
      </c>
      <c r="AF363" t="s">
        <v>38</v>
      </c>
      <c r="AI363" t="s">
        <v>38</v>
      </c>
    </row>
    <row r="364" spans="1:35" x14ac:dyDescent="0.45">
      <c r="A364">
        <v>363</v>
      </c>
      <c r="B364" s="1">
        <v>44810.395659722199</v>
      </c>
      <c r="C364" s="1">
        <v>44810.396493055603</v>
      </c>
      <c r="D364" t="s">
        <v>37</v>
      </c>
      <c r="H364" t="s">
        <v>38</v>
      </c>
      <c r="K364" t="s">
        <v>69</v>
      </c>
      <c r="N364" t="s">
        <v>67</v>
      </c>
      <c r="Q364" t="s">
        <v>41</v>
      </c>
      <c r="T364" t="s">
        <v>47</v>
      </c>
      <c r="W364" s="2" t="s">
        <v>48</v>
      </c>
      <c r="Z364" t="s">
        <v>44</v>
      </c>
      <c r="AC364" t="s">
        <v>45</v>
      </c>
      <c r="AF364" t="s">
        <v>38</v>
      </c>
      <c r="AI364" t="s">
        <v>46</v>
      </c>
    </row>
    <row r="365" spans="1:35" x14ac:dyDescent="0.45">
      <c r="A365">
        <v>364</v>
      </c>
      <c r="B365" s="1">
        <v>44810.395046296297</v>
      </c>
      <c r="C365" s="1">
        <v>44810.396516203698</v>
      </c>
      <c r="D365" t="s">
        <v>37</v>
      </c>
      <c r="H365" t="s">
        <v>38</v>
      </c>
      <c r="K365" t="s">
        <v>69</v>
      </c>
      <c r="N365" t="s">
        <v>40</v>
      </c>
      <c r="Q365" t="s">
        <v>41</v>
      </c>
      <c r="T365" t="s">
        <v>47</v>
      </c>
      <c r="W365" s="2" t="s">
        <v>66</v>
      </c>
      <c r="Z365" t="s">
        <v>44</v>
      </c>
      <c r="AC365" t="s">
        <v>45</v>
      </c>
      <c r="AF365" t="s">
        <v>38</v>
      </c>
      <c r="AI365" t="s">
        <v>38</v>
      </c>
    </row>
    <row r="366" spans="1:35" x14ac:dyDescent="0.45">
      <c r="A366">
        <v>365</v>
      </c>
      <c r="B366" s="1">
        <v>44810.394918981503</v>
      </c>
      <c r="C366" s="1">
        <v>44810.396539351903</v>
      </c>
      <c r="D366" t="s">
        <v>37</v>
      </c>
      <c r="H366" t="s">
        <v>38</v>
      </c>
      <c r="K366" t="s">
        <v>71</v>
      </c>
      <c r="N366" t="s">
        <v>40</v>
      </c>
      <c r="Q366" t="s">
        <v>41</v>
      </c>
      <c r="T366" t="s">
        <v>47</v>
      </c>
      <c r="W366" s="2" t="s">
        <v>43</v>
      </c>
      <c r="Z366" t="s">
        <v>52</v>
      </c>
      <c r="AC366" t="s">
        <v>53</v>
      </c>
      <c r="AF366" t="s">
        <v>38</v>
      </c>
      <c r="AI366" t="s">
        <v>46</v>
      </c>
    </row>
    <row r="367" spans="1:35" x14ac:dyDescent="0.45">
      <c r="A367">
        <v>366</v>
      </c>
      <c r="B367" s="1">
        <v>44810.394988425898</v>
      </c>
      <c r="C367" s="1">
        <v>44810.396574074097</v>
      </c>
      <c r="D367" t="s">
        <v>37</v>
      </c>
      <c r="H367" t="s">
        <v>38</v>
      </c>
      <c r="K367" t="s">
        <v>69</v>
      </c>
      <c r="N367" t="s">
        <v>40</v>
      </c>
      <c r="Q367" t="s">
        <v>41</v>
      </c>
      <c r="T367" t="s">
        <v>42</v>
      </c>
      <c r="W367" s="2" t="s">
        <v>43</v>
      </c>
      <c r="Z367" t="s">
        <v>50</v>
      </c>
      <c r="AC367" t="s">
        <v>45</v>
      </c>
      <c r="AF367" t="s">
        <v>38</v>
      </c>
      <c r="AI367" t="s">
        <v>46</v>
      </c>
    </row>
    <row r="368" spans="1:35" x14ac:dyDescent="0.45">
      <c r="A368">
        <v>367</v>
      </c>
      <c r="B368" s="1">
        <v>44810.394629629598</v>
      </c>
      <c r="C368" s="1">
        <v>44810.396620370397</v>
      </c>
      <c r="D368" t="s">
        <v>37</v>
      </c>
      <c r="H368" t="s">
        <v>38</v>
      </c>
      <c r="K368" t="s">
        <v>71</v>
      </c>
      <c r="N368" t="s">
        <v>40</v>
      </c>
      <c r="Q368" t="s">
        <v>41</v>
      </c>
      <c r="T368" t="s">
        <v>47</v>
      </c>
      <c r="W368" s="2" t="s">
        <v>49</v>
      </c>
      <c r="Z368" t="s">
        <v>52</v>
      </c>
      <c r="AC368" t="s">
        <v>53</v>
      </c>
      <c r="AF368" t="s">
        <v>38</v>
      </c>
      <c r="AI368" t="s">
        <v>38</v>
      </c>
    </row>
    <row r="369" spans="1:35" x14ac:dyDescent="0.45">
      <c r="A369">
        <v>368</v>
      </c>
      <c r="B369" s="1">
        <v>44810.396041666703</v>
      </c>
      <c r="C369" s="1">
        <v>44810.396643518499</v>
      </c>
      <c r="D369" t="s">
        <v>37</v>
      </c>
      <c r="H369" t="s">
        <v>38</v>
      </c>
      <c r="K369" t="s">
        <v>69</v>
      </c>
      <c r="N369" t="s">
        <v>40</v>
      </c>
      <c r="Q369" t="s">
        <v>41</v>
      </c>
      <c r="T369" t="s">
        <v>47</v>
      </c>
      <c r="W369" s="2" t="s">
        <v>49</v>
      </c>
      <c r="Z369" t="s">
        <v>44</v>
      </c>
      <c r="AC369" t="s">
        <v>45</v>
      </c>
      <c r="AF369" t="s">
        <v>38</v>
      </c>
      <c r="AI369" t="s">
        <v>46</v>
      </c>
    </row>
    <row r="370" spans="1:35" x14ac:dyDescent="0.45">
      <c r="A370">
        <v>369</v>
      </c>
      <c r="B370" s="1">
        <v>44810.395949074104</v>
      </c>
      <c r="C370" s="1">
        <v>44810.396701388898</v>
      </c>
      <c r="D370" t="s">
        <v>37</v>
      </c>
      <c r="H370" t="s">
        <v>38</v>
      </c>
      <c r="K370" t="s">
        <v>69</v>
      </c>
      <c r="N370" t="s">
        <v>40</v>
      </c>
      <c r="Q370" t="s">
        <v>41</v>
      </c>
      <c r="T370" t="s">
        <v>47</v>
      </c>
      <c r="W370" s="2" t="s">
        <v>43</v>
      </c>
      <c r="Z370" t="s">
        <v>44</v>
      </c>
      <c r="AC370" t="s">
        <v>45</v>
      </c>
      <c r="AF370" t="s">
        <v>38</v>
      </c>
      <c r="AI370" t="s">
        <v>46</v>
      </c>
    </row>
    <row r="371" spans="1:35" x14ac:dyDescent="0.45">
      <c r="A371">
        <v>370</v>
      </c>
      <c r="B371" s="1">
        <v>44810.396018518499</v>
      </c>
      <c r="C371" s="1">
        <v>44810.3967708333</v>
      </c>
      <c r="D371" t="s">
        <v>37</v>
      </c>
      <c r="H371" t="s">
        <v>38</v>
      </c>
      <c r="K371" t="s">
        <v>69</v>
      </c>
      <c r="N371" t="s">
        <v>40</v>
      </c>
      <c r="Q371" t="s">
        <v>41</v>
      </c>
      <c r="T371" t="s">
        <v>47</v>
      </c>
      <c r="W371" s="2" t="s">
        <v>43</v>
      </c>
      <c r="Z371" t="s">
        <v>44</v>
      </c>
      <c r="AC371" t="s">
        <v>45</v>
      </c>
      <c r="AF371" t="s">
        <v>38</v>
      </c>
      <c r="AI371" t="s">
        <v>46</v>
      </c>
    </row>
    <row r="372" spans="1:35" x14ac:dyDescent="0.45">
      <c r="A372">
        <v>371</v>
      </c>
      <c r="B372" s="1">
        <v>44810.394999999997</v>
      </c>
      <c r="C372" s="1">
        <v>44810.396967592598</v>
      </c>
      <c r="D372" t="s">
        <v>37</v>
      </c>
      <c r="H372" t="s">
        <v>38</v>
      </c>
      <c r="K372" t="s">
        <v>69</v>
      </c>
      <c r="N372" t="s">
        <v>59</v>
      </c>
      <c r="Q372" t="s">
        <v>41</v>
      </c>
      <c r="T372" t="s">
        <v>42</v>
      </c>
      <c r="W372" s="2" t="s">
        <v>43</v>
      </c>
      <c r="Z372" t="s">
        <v>44</v>
      </c>
      <c r="AC372" t="s">
        <v>45</v>
      </c>
      <c r="AF372" t="s">
        <v>38</v>
      </c>
      <c r="AI372" t="s">
        <v>46</v>
      </c>
    </row>
    <row r="373" spans="1:35" x14ac:dyDescent="0.45">
      <c r="A373">
        <v>372</v>
      </c>
      <c r="B373" s="1">
        <v>44810.396759259304</v>
      </c>
      <c r="C373" s="1">
        <v>44810.397013888898</v>
      </c>
      <c r="D373" t="s">
        <v>37</v>
      </c>
      <c r="H373" t="s">
        <v>38</v>
      </c>
      <c r="K373" t="s">
        <v>77</v>
      </c>
      <c r="N373" t="s">
        <v>67</v>
      </c>
      <c r="Q373" t="s">
        <v>41</v>
      </c>
      <c r="T373" t="s">
        <v>47</v>
      </c>
      <c r="W373" s="2" t="s">
        <v>43</v>
      </c>
      <c r="Z373" t="s">
        <v>44</v>
      </c>
      <c r="AC373" t="s">
        <v>45</v>
      </c>
      <c r="AF373" t="s">
        <v>38</v>
      </c>
      <c r="AI373" t="s">
        <v>46</v>
      </c>
    </row>
    <row r="374" spans="1:35" x14ac:dyDescent="0.45">
      <c r="A374">
        <v>373</v>
      </c>
      <c r="B374" s="1">
        <v>44810.394386574102</v>
      </c>
      <c r="C374" s="1">
        <v>44810.397060185198</v>
      </c>
      <c r="D374" t="s">
        <v>37</v>
      </c>
      <c r="H374" t="s">
        <v>38</v>
      </c>
      <c r="K374" t="s">
        <v>71</v>
      </c>
      <c r="N374" t="s">
        <v>40</v>
      </c>
      <c r="Q374" t="s">
        <v>41</v>
      </c>
      <c r="T374" t="s">
        <v>47</v>
      </c>
      <c r="W374" s="2" t="s">
        <v>51</v>
      </c>
      <c r="Z374" t="s">
        <v>52</v>
      </c>
      <c r="AC374" t="s">
        <v>53</v>
      </c>
      <c r="AF374" t="s">
        <v>38</v>
      </c>
      <c r="AI374" t="s">
        <v>46</v>
      </c>
    </row>
    <row r="375" spans="1:35" x14ac:dyDescent="0.45">
      <c r="A375">
        <v>374</v>
      </c>
      <c r="B375" s="1">
        <v>44810.394733796304</v>
      </c>
      <c r="C375" s="1">
        <v>44810.397326388898</v>
      </c>
      <c r="D375" t="s">
        <v>37</v>
      </c>
      <c r="H375" t="s">
        <v>38</v>
      </c>
      <c r="K375" t="s">
        <v>71</v>
      </c>
      <c r="N375" t="s">
        <v>40</v>
      </c>
      <c r="Q375" t="s">
        <v>41</v>
      </c>
      <c r="T375" t="s">
        <v>47</v>
      </c>
      <c r="W375" s="2" t="s">
        <v>66</v>
      </c>
      <c r="Z375" t="s">
        <v>52</v>
      </c>
      <c r="AC375" t="s">
        <v>53</v>
      </c>
      <c r="AF375" t="s">
        <v>38</v>
      </c>
      <c r="AI375" t="s">
        <v>38</v>
      </c>
    </row>
    <row r="376" spans="1:35" x14ac:dyDescent="0.45">
      <c r="A376">
        <v>375</v>
      </c>
      <c r="B376" s="1">
        <v>44810.396469907399</v>
      </c>
      <c r="C376" s="1">
        <v>44810.397337962997</v>
      </c>
      <c r="D376" t="s">
        <v>37</v>
      </c>
      <c r="H376" t="s">
        <v>38</v>
      </c>
      <c r="K376" t="s">
        <v>69</v>
      </c>
      <c r="N376" t="s">
        <v>40</v>
      </c>
      <c r="Q376" t="s">
        <v>41</v>
      </c>
      <c r="T376" t="s">
        <v>42</v>
      </c>
      <c r="W376" s="2" t="s">
        <v>43</v>
      </c>
      <c r="Z376" t="s">
        <v>44</v>
      </c>
      <c r="AC376" t="s">
        <v>45</v>
      </c>
      <c r="AF376" t="s">
        <v>38</v>
      </c>
      <c r="AI376" t="s">
        <v>46</v>
      </c>
    </row>
    <row r="377" spans="1:35" x14ac:dyDescent="0.45">
      <c r="A377">
        <v>376</v>
      </c>
      <c r="B377" s="1">
        <v>44810.395543981504</v>
      </c>
      <c r="C377" s="1">
        <v>44810.397337962997</v>
      </c>
      <c r="D377" t="s">
        <v>37</v>
      </c>
      <c r="H377" t="s">
        <v>38</v>
      </c>
      <c r="K377" t="s">
        <v>69</v>
      </c>
      <c r="N377" t="s">
        <v>40</v>
      </c>
      <c r="Q377" t="s">
        <v>41</v>
      </c>
      <c r="T377" t="s">
        <v>42</v>
      </c>
      <c r="W377" s="2" t="s">
        <v>43</v>
      </c>
      <c r="Z377" t="s">
        <v>44</v>
      </c>
      <c r="AC377" t="s">
        <v>45</v>
      </c>
      <c r="AF377" t="s">
        <v>38</v>
      </c>
      <c r="AI377" t="s">
        <v>46</v>
      </c>
    </row>
    <row r="378" spans="1:35" x14ac:dyDescent="0.45">
      <c r="A378">
        <v>377</v>
      </c>
      <c r="B378" s="1">
        <v>44810.396261574097</v>
      </c>
      <c r="C378" s="1">
        <v>44810.397407407399</v>
      </c>
      <c r="D378" t="s">
        <v>37</v>
      </c>
      <c r="H378" t="s">
        <v>38</v>
      </c>
      <c r="K378" t="s">
        <v>80</v>
      </c>
      <c r="N378" t="s">
        <v>40</v>
      </c>
      <c r="Q378" t="s">
        <v>41</v>
      </c>
      <c r="T378" t="s">
        <v>47</v>
      </c>
      <c r="W378" s="2" t="s">
        <v>43</v>
      </c>
      <c r="Z378" t="s">
        <v>50</v>
      </c>
      <c r="AC378" t="s">
        <v>58</v>
      </c>
      <c r="AF378" t="s">
        <v>38</v>
      </c>
      <c r="AI378" t="s">
        <v>38</v>
      </c>
    </row>
    <row r="379" spans="1:35" x14ac:dyDescent="0.45">
      <c r="A379">
        <v>378</v>
      </c>
      <c r="B379" s="1">
        <v>44810.396678240701</v>
      </c>
      <c r="C379" s="1">
        <v>44810.397418981498</v>
      </c>
      <c r="D379" t="s">
        <v>37</v>
      </c>
      <c r="H379" t="s">
        <v>38</v>
      </c>
      <c r="K379" t="s">
        <v>71</v>
      </c>
      <c r="N379" t="s">
        <v>40</v>
      </c>
      <c r="Q379" t="s">
        <v>41</v>
      </c>
      <c r="T379" t="s">
        <v>47</v>
      </c>
      <c r="W379" s="2" t="s">
        <v>43</v>
      </c>
      <c r="Z379" t="s">
        <v>52</v>
      </c>
      <c r="AC379" t="s">
        <v>53</v>
      </c>
      <c r="AF379" t="s">
        <v>38</v>
      </c>
      <c r="AI379" t="s">
        <v>46</v>
      </c>
    </row>
    <row r="380" spans="1:35" x14ac:dyDescent="0.45">
      <c r="A380">
        <v>379</v>
      </c>
      <c r="B380" s="1">
        <v>44810.396701388898</v>
      </c>
      <c r="C380" s="1">
        <v>44810.397465277798</v>
      </c>
      <c r="D380" t="s">
        <v>37</v>
      </c>
      <c r="H380" t="s">
        <v>38</v>
      </c>
      <c r="K380" t="s">
        <v>69</v>
      </c>
      <c r="N380" t="s">
        <v>40</v>
      </c>
      <c r="Q380" t="s">
        <v>41</v>
      </c>
      <c r="T380" t="s">
        <v>47</v>
      </c>
      <c r="W380" s="2" t="s">
        <v>49</v>
      </c>
      <c r="Z380" t="s">
        <v>44</v>
      </c>
      <c r="AC380" t="s">
        <v>45</v>
      </c>
      <c r="AF380" t="s">
        <v>38</v>
      </c>
      <c r="AI380" t="s">
        <v>46</v>
      </c>
    </row>
    <row r="381" spans="1:35" x14ac:dyDescent="0.45">
      <c r="A381">
        <v>380</v>
      </c>
      <c r="B381" s="1">
        <v>44810.3956481481</v>
      </c>
      <c r="C381" s="1">
        <v>44810.397488425901</v>
      </c>
      <c r="D381" t="s">
        <v>37</v>
      </c>
      <c r="H381" t="s">
        <v>38</v>
      </c>
      <c r="K381" t="s">
        <v>69</v>
      </c>
      <c r="N381" t="s">
        <v>40</v>
      </c>
      <c r="Q381" t="s">
        <v>41</v>
      </c>
      <c r="T381" t="s">
        <v>47</v>
      </c>
      <c r="W381" s="2" t="s">
        <v>43</v>
      </c>
      <c r="Z381" t="s">
        <v>44</v>
      </c>
      <c r="AC381" t="s">
        <v>45</v>
      </c>
      <c r="AF381" t="s">
        <v>38</v>
      </c>
      <c r="AI381" t="s">
        <v>46</v>
      </c>
    </row>
    <row r="382" spans="1:35" x14ac:dyDescent="0.45">
      <c r="A382">
        <v>381</v>
      </c>
      <c r="B382" s="1">
        <v>44810.395671296297</v>
      </c>
      <c r="C382" s="1">
        <v>44810.3976273148</v>
      </c>
      <c r="D382" t="s">
        <v>37</v>
      </c>
      <c r="H382" t="s">
        <v>38</v>
      </c>
      <c r="K382" t="s">
        <v>69</v>
      </c>
      <c r="N382" t="s">
        <v>40</v>
      </c>
      <c r="Q382" t="s">
        <v>41</v>
      </c>
      <c r="T382" t="s">
        <v>47</v>
      </c>
      <c r="W382" s="2" t="s">
        <v>49</v>
      </c>
      <c r="Z382" t="s">
        <v>52</v>
      </c>
      <c r="AC382" t="s">
        <v>45</v>
      </c>
      <c r="AF382" t="s">
        <v>38</v>
      </c>
      <c r="AI382" t="s">
        <v>38</v>
      </c>
    </row>
    <row r="383" spans="1:35" x14ac:dyDescent="0.45">
      <c r="A383">
        <v>382</v>
      </c>
      <c r="B383" s="1">
        <v>44810.396979166697</v>
      </c>
      <c r="C383" s="1">
        <v>44810.397881944402</v>
      </c>
      <c r="D383" t="s">
        <v>37</v>
      </c>
      <c r="H383" t="s">
        <v>38</v>
      </c>
      <c r="K383" t="s">
        <v>71</v>
      </c>
      <c r="N383" t="s">
        <v>40</v>
      </c>
      <c r="Q383" t="s">
        <v>41</v>
      </c>
      <c r="T383" t="s">
        <v>47</v>
      </c>
      <c r="W383" s="2" t="s">
        <v>51</v>
      </c>
      <c r="Z383" t="s">
        <v>52</v>
      </c>
      <c r="AC383" t="s">
        <v>53</v>
      </c>
      <c r="AF383" t="s">
        <v>38</v>
      </c>
      <c r="AI383" t="s">
        <v>46</v>
      </c>
    </row>
    <row r="384" spans="1:35" x14ac:dyDescent="0.45">
      <c r="A384">
        <v>383</v>
      </c>
      <c r="B384" s="1">
        <v>44810.397210648101</v>
      </c>
      <c r="C384" s="1">
        <v>44810.3978935185</v>
      </c>
      <c r="D384" t="s">
        <v>37</v>
      </c>
      <c r="H384" t="s">
        <v>38</v>
      </c>
      <c r="K384" t="s">
        <v>69</v>
      </c>
      <c r="N384" t="s">
        <v>40</v>
      </c>
      <c r="Q384" t="s">
        <v>41</v>
      </c>
      <c r="T384" t="s">
        <v>47</v>
      </c>
      <c r="W384" s="2" t="s">
        <v>86</v>
      </c>
      <c r="Z384" t="s">
        <v>61</v>
      </c>
      <c r="AC384" t="s">
        <v>45</v>
      </c>
      <c r="AF384" t="s">
        <v>46</v>
      </c>
      <c r="AI384" t="s">
        <v>46</v>
      </c>
    </row>
    <row r="385" spans="1:35" x14ac:dyDescent="0.45">
      <c r="A385">
        <v>384</v>
      </c>
      <c r="B385" s="1">
        <v>44810.396782407399</v>
      </c>
      <c r="C385" s="1">
        <v>44810.397997685199</v>
      </c>
      <c r="D385" t="s">
        <v>37</v>
      </c>
      <c r="H385" t="s">
        <v>38</v>
      </c>
      <c r="K385" t="s">
        <v>69</v>
      </c>
      <c r="N385" t="s">
        <v>40</v>
      </c>
      <c r="Q385" t="s">
        <v>41</v>
      </c>
      <c r="T385" t="s">
        <v>42</v>
      </c>
      <c r="W385" s="2" t="s">
        <v>55</v>
      </c>
      <c r="Z385" t="s">
        <v>44</v>
      </c>
      <c r="AC385" t="s">
        <v>45</v>
      </c>
      <c r="AF385" t="s">
        <v>38</v>
      </c>
      <c r="AI385" t="s">
        <v>38</v>
      </c>
    </row>
    <row r="386" spans="1:35" x14ac:dyDescent="0.45">
      <c r="A386">
        <v>385</v>
      </c>
      <c r="B386" s="1">
        <v>44810.396886574097</v>
      </c>
      <c r="C386" s="1">
        <v>44810.398148148102</v>
      </c>
      <c r="D386" t="s">
        <v>37</v>
      </c>
      <c r="H386" t="s">
        <v>38</v>
      </c>
      <c r="K386" t="s">
        <v>69</v>
      </c>
      <c r="N386" t="s">
        <v>40</v>
      </c>
      <c r="Q386" t="s">
        <v>41</v>
      </c>
      <c r="T386" t="s">
        <v>47</v>
      </c>
      <c r="W386" s="2" t="s">
        <v>43</v>
      </c>
      <c r="Z386" t="s">
        <v>44</v>
      </c>
      <c r="AC386" t="s">
        <v>45</v>
      </c>
      <c r="AF386" t="s">
        <v>38</v>
      </c>
      <c r="AI386" t="s">
        <v>46</v>
      </c>
    </row>
    <row r="387" spans="1:35" x14ac:dyDescent="0.45">
      <c r="A387">
        <v>386</v>
      </c>
      <c r="B387" s="1">
        <v>44810.397303240701</v>
      </c>
      <c r="C387" s="1">
        <v>44810.398194444402</v>
      </c>
      <c r="D387" t="s">
        <v>37</v>
      </c>
      <c r="H387" t="s">
        <v>38</v>
      </c>
      <c r="K387" t="s">
        <v>69</v>
      </c>
      <c r="N387" t="s">
        <v>40</v>
      </c>
      <c r="Q387" t="s">
        <v>41</v>
      </c>
      <c r="T387" t="s">
        <v>47</v>
      </c>
      <c r="W387" s="2" t="s">
        <v>48</v>
      </c>
      <c r="Z387" t="s">
        <v>44</v>
      </c>
      <c r="AC387" t="s">
        <v>45</v>
      </c>
      <c r="AF387" t="s">
        <v>38</v>
      </c>
      <c r="AI387" t="s">
        <v>38</v>
      </c>
    </row>
    <row r="388" spans="1:35" x14ac:dyDescent="0.45">
      <c r="A388">
        <v>387</v>
      </c>
      <c r="B388" s="1">
        <v>44810.395231481503</v>
      </c>
      <c r="C388" s="1">
        <v>44810.398310185199</v>
      </c>
      <c r="D388" t="s">
        <v>37</v>
      </c>
      <c r="H388" t="s">
        <v>38</v>
      </c>
      <c r="K388" t="s">
        <v>71</v>
      </c>
      <c r="N388" t="s">
        <v>40</v>
      </c>
      <c r="Q388" t="s">
        <v>41</v>
      </c>
      <c r="T388" t="s">
        <v>47</v>
      </c>
      <c r="W388" s="2" t="s">
        <v>43</v>
      </c>
      <c r="Z388" t="s">
        <v>52</v>
      </c>
      <c r="AC388" t="s">
        <v>53</v>
      </c>
      <c r="AF388" t="s">
        <v>38</v>
      </c>
      <c r="AI388" t="s">
        <v>46</v>
      </c>
    </row>
    <row r="389" spans="1:35" x14ac:dyDescent="0.45">
      <c r="A389">
        <v>388</v>
      </c>
      <c r="B389" s="1">
        <v>44810.397407407399</v>
      </c>
      <c r="C389" s="1">
        <v>44810.398356481499</v>
      </c>
      <c r="D389" t="s">
        <v>37</v>
      </c>
      <c r="H389" t="s">
        <v>38</v>
      </c>
      <c r="K389" t="s">
        <v>69</v>
      </c>
      <c r="N389" t="s">
        <v>40</v>
      </c>
      <c r="Q389" t="s">
        <v>41</v>
      </c>
      <c r="T389" t="s">
        <v>47</v>
      </c>
      <c r="W389" s="2" t="s">
        <v>65</v>
      </c>
      <c r="Z389" t="s">
        <v>44</v>
      </c>
      <c r="AC389" t="s">
        <v>45</v>
      </c>
      <c r="AF389" t="s">
        <v>38</v>
      </c>
      <c r="AI389" t="s">
        <v>38</v>
      </c>
    </row>
    <row r="390" spans="1:35" x14ac:dyDescent="0.45">
      <c r="A390">
        <v>389</v>
      </c>
      <c r="B390" s="1">
        <v>44810.398819444403</v>
      </c>
      <c r="C390" s="1">
        <v>44810.399386574099</v>
      </c>
      <c r="D390" t="s">
        <v>37</v>
      </c>
      <c r="H390" t="s">
        <v>38</v>
      </c>
      <c r="K390" t="s">
        <v>71</v>
      </c>
      <c r="N390" t="s">
        <v>40</v>
      </c>
      <c r="Q390" t="s">
        <v>41</v>
      </c>
      <c r="T390" t="s">
        <v>47</v>
      </c>
      <c r="W390" s="2" t="s">
        <v>55</v>
      </c>
      <c r="Z390" t="s">
        <v>52</v>
      </c>
      <c r="AC390" t="s">
        <v>53</v>
      </c>
      <c r="AF390" t="s">
        <v>38</v>
      </c>
      <c r="AI390" t="s">
        <v>46</v>
      </c>
    </row>
    <row r="391" spans="1:35" x14ac:dyDescent="0.45">
      <c r="A391">
        <v>390</v>
      </c>
      <c r="B391" s="1">
        <v>44810.398611111101</v>
      </c>
      <c r="C391" s="1">
        <v>44810.399421296301</v>
      </c>
      <c r="D391" t="s">
        <v>37</v>
      </c>
      <c r="H391" t="s">
        <v>38</v>
      </c>
      <c r="K391" t="s">
        <v>77</v>
      </c>
      <c r="N391" t="s">
        <v>67</v>
      </c>
      <c r="Q391" t="s">
        <v>41</v>
      </c>
      <c r="T391" t="s">
        <v>42</v>
      </c>
      <c r="W391" s="2" t="s">
        <v>48</v>
      </c>
      <c r="Z391" t="s">
        <v>44</v>
      </c>
      <c r="AC391" t="s">
        <v>68</v>
      </c>
      <c r="AF391" t="s">
        <v>38</v>
      </c>
      <c r="AI391" t="s">
        <v>46</v>
      </c>
    </row>
    <row r="392" spans="1:35" x14ac:dyDescent="0.45">
      <c r="A392">
        <v>391</v>
      </c>
      <c r="B392" s="1">
        <v>44810.3991550926</v>
      </c>
      <c r="C392" s="1">
        <v>44810.399849537003</v>
      </c>
      <c r="D392" t="s">
        <v>37</v>
      </c>
      <c r="H392" t="s">
        <v>38</v>
      </c>
      <c r="K392" t="s">
        <v>69</v>
      </c>
      <c r="N392" t="s">
        <v>40</v>
      </c>
      <c r="Q392" t="s">
        <v>41</v>
      </c>
      <c r="T392" t="s">
        <v>42</v>
      </c>
      <c r="W392" s="2" t="s">
        <v>43</v>
      </c>
      <c r="Z392" t="s">
        <v>44</v>
      </c>
      <c r="AC392" t="s">
        <v>45</v>
      </c>
      <c r="AF392" t="s">
        <v>38</v>
      </c>
      <c r="AI392" t="s">
        <v>46</v>
      </c>
    </row>
    <row r="393" spans="1:35" x14ac:dyDescent="0.45">
      <c r="A393">
        <v>392</v>
      </c>
      <c r="B393" s="1">
        <v>44810.398923611101</v>
      </c>
      <c r="C393" s="1">
        <v>44810.400127314802</v>
      </c>
      <c r="D393" t="s">
        <v>37</v>
      </c>
      <c r="H393" t="s">
        <v>38</v>
      </c>
      <c r="K393" t="s">
        <v>71</v>
      </c>
      <c r="N393" t="s">
        <v>40</v>
      </c>
      <c r="Q393" t="s">
        <v>41</v>
      </c>
      <c r="T393" t="s">
        <v>47</v>
      </c>
      <c r="W393" s="2" t="s">
        <v>51</v>
      </c>
      <c r="Z393" t="s">
        <v>52</v>
      </c>
      <c r="AC393" t="s">
        <v>53</v>
      </c>
      <c r="AF393" t="s">
        <v>38</v>
      </c>
      <c r="AI393" t="s">
        <v>38</v>
      </c>
    </row>
    <row r="394" spans="1:35" x14ac:dyDescent="0.45">
      <c r="A394">
        <v>393</v>
      </c>
      <c r="B394" s="1">
        <v>44810.398900462998</v>
      </c>
      <c r="C394" s="1">
        <v>44810.400567129604</v>
      </c>
      <c r="D394" t="s">
        <v>37</v>
      </c>
      <c r="H394" t="s">
        <v>38</v>
      </c>
      <c r="K394" t="s">
        <v>69</v>
      </c>
      <c r="N394" t="s">
        <v>40</v>
      </c>
      <c r="Q394" t="s">
        <v>41</v>
      </c>
      <c r="T394" t="s">
        <v>47</v>
      </c>
      <c r="W394" s="2" t="s">
        <v>43</v>
      </c>
      <c r="Z394" t="s">
        <v>44</v>
      </c>
      <c r="AC394" t="s">
        <v>45</v>
      </c>
      <c r="AF394" t="s">
        <v>38</v>
      </c>
      <c r="AI394" t="s">
        <v>46</v>
      </c>
    </row>
    <row r="395" spans="1:35" x14ac:dyDescent="0.45">
      <c r="A395">
        <v>394</v>
      </c>
      <c r="B395" s="1">
        <v>44810.399224537003</v>
      </c>
      <c r="C395" s="1">
        <v>44810.400648148097</v>
      </c>
      <c r="D395" t="s">
        <v>37</v>
      </c>
      <c r="H395" t="s">
        <v>38</v>
      </c>
      <c r="K395" t="s">
        <v>69</v>
      </c>
      <c r="N395" t="s">
        <v>40</v>
      </c>
      <c r="Q395" t="s">
        <v>41</v>
      </c>
      <c r="T395" t="s">
        <v>47</v>
      </c>
      <c r="W395" s="2" t="s">
        <v>48</v>
      </c>
      <c r="Z395" t="s">
        <v>54</v>
      </c>
      <c r="AC395" t="s">
        <v>68</v>
      </c>
      <c r="AF395" t="s">
        <v>38</v>
      </c>
      <c r="AI395" t="s">
        <v>46</v>
      </c>
    </row>
    <row r="396" spans="1:35" x14ac:dyDescent="0.45">
      <c r="A396">
        <v>395</v>
      </c>
      <c r="B396" s="1">
        <v>44810.3976736111</v>
      </c>
      <c r="C396" s="1">
        <v>44810.400740740697</v>
      </c>
      <c r="D396" t="s">
        <v>37</v>
      </c>
      <c r="H396" t="s">
        <v>38</v>
      </c>
      <c r="K396" t="s">
        <v>78</v>
      </c>
      <c r="N396" t="s">
        <v>40</v>
      </c>
      <c r="Q396" t="s">
        <v>41</v>
      </c>
      <c r="T396" t="s">
        <v>42</v>
      </c>
      <c r="W396" s="2" t="s">
        <v>48</v>
      </c>
      <c r="Z396" t="s">
        <v>50</v>
      </c>
      <c r="AC396" t="s">
        <v>58</v>
      </c>
      <c r="AF396" t="s">
        <v>38</v>
      </c>
      <c r="AI396" t="s">
        <v>46</v>
      </c>
    </row>
    <row r="397" spans="1:35" x14ac:dyDescent="0.45">
      <c r="A397">
        <v>396</v>
      </c>
      <c r="B397" s="1">
        <v>44810.4000578704</v>
      </c>
      <c r="C397" s="1">
        <v>44810.400879629597</v>
      </c>
      <c r="D397" t="s">
        <v>37</v>
      </c>
      <c r="H397" t="s">
        <v>38</v>
      </c>
      <c r="K397" t="s">
        <v>77</v>
      </c>
      <c r="N397" t="s">
        <v>40</v>
      </c>
      <c r="Q397" t="s">
        <v>41</v>
      </c>
      <c r="T397" t="s">
        <v>42</v>
      </c>
      <c r="W397" s="2" t="s">
        <v>48</v>
      </c>
      <c r="Z397" t="s">
        <v>50</v>
      </c>
      <c r="AC397" t="s">
        <v>58</v>
      </c>
      <c r="AF397" t="s">
        <v>38</v>
      </c>
      <c r="AI397" t="s">
        <v>38</v>
      </c>
    </row>
    <row r="398" spans="1:35" x14ac:dyDescent="0.45">
      <c r="A398">
        <v>397</v>
      </c>
      <c r="B398" s="1">
        <v>44810.400671296302</v>
      </c>
      <c r="C398" s="1">
        <v>44810.401111111103</v>
      </c>
      <c r="D398" t="s">
        <v>37</v>
      </c>
      <c r="H398" t="s">
        <v>38</v>
      </c>
      <c r="K398" t="s">
        <v>69</v>
      </c>
      <c r="N398" t="s">
        <v>40</v>
      </c>
      <c r="Q398" t="s">
        <v>41</v>
      </c>
      <c r="T398" t="s">
        <v>47</v>
      </c>
      <c r="W398" s="2" t="s">
        <v>51</v>
      </c>
      <c r="Z398" t="s">
        <v>50</v>
      </c>
      <c r="AC398" t="s">
        <v>58</v>
      </c>
      <c r="AF398" t="s">
        <v>38</v>
      </c>
      <c r="AI398" t="s">
        <v>46</v>
      </c>
    </row>
    <row r="399" spans="1:35" x14ac:dyDescent="0.45">
      <c r="A399">
        <v>398</v>
      </c>
      <c r="B399" s="1">
        <v>44810.3979398148</v>
      </c>
      <c r="C399" s="1">
        <v>44810.401226851798</v>
      </c>
      <c r="D399" t="s">
        <v>37</v>
      </c>
      <c r="H399" t="s">
        <v>38</v>
      </c>
      <c r="K399" t="s">
        <v>71</v>
      </c>
      <c r="N399" t="s">
        <v>40</v>
      </c>
      <c r="Q399" t="s">
        <v>41</v>
      </c>
      <c r="T399" t="s">
        <v>47</v>
      </c>
      <c r="W399" s="2" t="s">
        <v>66</v>
      </c>
      <c r="Z399" t="s">
        <v>44</v>
      </c>
      <c r="AC399" t="s">
        <v>53</v>
      </c>
      <c r="AF399" t="s">
        <v>38</v>
      </c>
      <c r="AI399" t="s">
        <v>46</v>
      </c>
    </row>
    <row r="400" spans="1:35" x14ac:dyDescent="0.45">
      <c r="A400">
        <v>399</v>
      </c>
      <c r="B400" s="1">
        <v>44810.400798611103</v>
      </c>
      <c r="C400" s="1">
        <v>44810.401574074102</v>
      </c>
      <c r="D400" t="s">
        <v>37</v>
      </c>
      <c r="H400" t="s">
        <v>38</v>
      </c>
      <c r="K400" t="s">
        <v>69</v>
      </c>
      <c r="N400" t="s">
        <v>40</v>
      </c>
      <c r="Q400" t="s">
        <v>41</v>
      </c>
      <c r="T400" t="s">
        <v>47</v>
      </c>
      <c r="W400" s="2" t="s">
        <v>48</v>
      </c>
      <c r="Z400" t="s">
        <v>54</v>
      </c>
      <c r="AC400" t="s">
        <v>68</v>
      </c>
      <c r="AF400" t="s">
        <v>38</v>
      </c>
      <c r="AI400" t="s">
        <v>38</v>
      </c>
    </row>
    <row r="401" spans="1:35" x14ac:dyDescent="0.45">
      <c r="A401">
        <v>400</v>
      </c>
      <c r="B401" s="1">
        <v>44810.4006828704</v>
      </c>
      <c r="C401" s="1">
        <v>44810.401921296303</v>
      </c>
      <c r="D401" t="s">
        <v>37</v>
      </c>
      <c r="H401" t="s">
        <v>38</v>
      </c>
      <c r="K401" t="s">
        <v>69</v>
      </c>
      <c r="N401" t="s">
        <v>40</v>
      </c>
      <c r="Q401" t="s">
        <v>41</v>
      </c>
      <c r="T401" t="s">
        <v>47</v>
      </c>
      <c r="W401" s="2" t="s">
        <v>43</v>
      </c>
      <c r="Z401" t="s">
        <v>44</v>
      </c>
      <c r="AC401" t="s">
        <v>45</v>
      </c>
      <c r="AF401" t="s">
        <v>38</v>
      </c>
      <c r="AI401" t="s">
        <v>46</v>
      </c>
    </row>
    <row r="402" spans="1:35" x14ac:dyDescent="0.45">
      <c r="A402">
        <v>401</v>
      </c>
      <c r="B402" s="1">
        <v>44810.402233796303</v>
      </c>
      <c r="C402" s="1">
        <v>44810.403981481497</v>
      </c>
      <c r="D402" t="s">
        <v>37</v>
      </c>
      <c r="H402" t="s">
        <v>38</v>
      </c>
      <c r="K402" t="s">
        <v>69</v>
      </c>
      <c r="N402" t="s">
        <v>40</v>
      </c>
      <c r="Q402" t="s">
        <v>41</v>
      </c>
      <c r="T402" t="s">
        <v>47</v>
      </c>
      <c r="W402" s="2" t="s">
        <v>49</v>
      </c>
      <c r="Z402" t="s">
        <v>61</v>
      </c>
      <c r="AC402" t="s">
        <v>53</v>
      </c>
      <c r="AF402" t="s">
        <v>38</v>
      </c>
      <c r="AI402" t="s">
        <v>38</v>
      </c>
    </row>
    <row r="403" spans="1:35" x14ac:dyDescent="0.45">
      <c r="A403">
        <v>402</v>
      </c>
      <c r="B403" s="1">
        <v>44810.403842592597</v>
      </c>
      <c r="C403" s="1">
        <v>44810.404467592598</v>
      </c>
      <c r="D403" t="s">
        <v>37</v>
      </c>
      <c r="H403" t="s">
        <v>38</v>
      </c>
      <c r="K403" t="s">
        <v>69</v>
      </c>
      <c r="N403" t="s">
        <v>40</v>
      </c>
      <c r="Q403" t="s">
        <v>41</v>
      </c>
      <c r="T403" t="s">
        <v>47</v>
      </c>
      <c r="W403" s="2" t="s">
        <v>48</v>
      </c>
      <c r="Z403" t="s">
        <v>44</v>
      </c>
      <c r="AC403" t="s">
        <v>45</v>
      </c>
      <c r="AF403" t="s">
        <v>38</v>
      </c>
      <c r="AI403" t="s">
        <v>46</v>
      </c>
    </row>
    <row r="404" spans="1:35" x14ac:dyDescent="0.45">
      <c r="A404">
        <v>403</v>
      </c>
      <c r="B404" s="1">
        <v>44810.403900463003</v>
      </c>
      <c r="C404" s="1">
        <v>44810.405196759297</v>
      </c>
      <c r="D404" t="s">
        <v>37</v>
      </c>
      <c r="H404" t="s">
        <v>38</v>
      </c>
      <c r="K404" t="s">
        <v>56</v>
      </c>
      <c r="N404" t="s">
        <v>40</v>
      </c>
      <c r="Q404" t="s">
        <v>41</v>
      </c>
      <c r="T404" t="s">
        <v>42</v>
      </c>
      <c r="W404" s="2" t="s">
        <v>48</v>
      </c>
      <c r="Z404" t="s">
        <v>50</v>
      </c>
      <c r="AC404" t="s">
        <v>58</v>
      </c>
      <c r="AF404" t="s">
        <v>38</v>
      </c>
      <c r="AI404" t="s">
        <v>38</v>
      </c>
    </row>
    <row r="405" spans="1:35" x14ac:dyDescent="0.45">
      <c r="A405">
        <v>404</v>
      </c>
      <c r="B405" s="1">
        <v>44810.404618055603</v>
      </c>
      <c r="C405" s="1">
        <v>44810.405266203699</v>
      </c>
      <c r="D405" t="s">
        <v>37</v>
      </c>
      <c r="H405" t="s">
        <v>38</v>
      </c>
      <c r="K405" t="s">
        <v>56</v>
      </c>
      <c r="N405" t="s">
        <v>40</v>
      </c>
      <c r="Q405" t="s">
        <v>41</v>
      </c>
      <c r="T405" t="s">
        <v>42</v>
      </c>
      <c r="W405" s="2" t="s">
        <v>55</v>
      </c>
      <c r="Z405" t="s">
        <v>50</v>
      </c>
      <c r="AC405" t="s">
        <v>58</v>
      </c>
      <c r="AF405" t="s">
        <v>38</v>
      </c>
      <c r="AI405" t="s">
        <v>46</v>
      </c>
    </row>
    <row r="406" spans="1:35" x14ac:dyDescent="0.45">
      <c r="A406">
        <v>405</v>
      </c>
      <c r="B406" s="1">
        <v>44810.404618055603</v>
      </c>
      <c r="C406" s="1">
        <v>44810.405497685198</v>
      </c>
      <c r="D406" t="s">
        <v>37</v>
      </c>
      <c r="H406" t="s">
        <v>38</v>
      </c>
      <c r="K406" t="s">
        <v>56</v>
      </c>
      <c r="N406" t="s">
        <v>40</v>
      </c>
      <c r="Q406" t="s">
        <v>41</v>
      </c>
      <c r="T406" t="s">
        <v>42</v>
      </c>
      <c r="W406" s="2" t="s">
        <v>49</v>
      </c>
      <c r="Z406" t="s">
        <v>50</v>
      </c>
      <c r="AC406" t="s">
        <v>58</v>
      </c>
      <c r="AF406" t="s">
        <v>38</v>
      </c>
      <c r="AI406" t="s">
        <v>46</v>
      </c>
    </row>
    <row r="407" spans="1:35" x14ac:dyDescent="0.45">
      <c r="A407">
        <v>406</v>
      </c>
      <c r="B407" s="1">
        <v>44810.404849537001</v>
      </c>
      <c r="C407" s="1">
        <v>44810.405509259297</v>
      </c>
      <c r="D407" t="s">
        <v>37</v>
      </c>
      <c r="H407" t="s">
        <v>38</v>
      </c>
      <c r="K407" t="s">
        <v>56</v>
      </c>
      <c r="N407" t="s">
        <v>40</v>
      </c>
      <c r="Q407" t="s">
        <v>41</v>
      </c>
      <c r="T407" t="s">
        <v>42</v>
      </c>
      <c r="W407" s="2" t="s">
        <v>66</v>
      </c>
      <c r="Z407" t="s">
        <v>50</v>
      </c>
      <c r="AC407" t="s">
        <v>58</v>
      </c>
      <c r="AF407" t="s">
        <v>38</v>
      </c>
      <c r="AI407" t="s">
        <v>38</v>
      </c>
    </row>
    <row r="408" spans="1:35" x14ac:dyDescent="0.45">
      <c r="A408">
        <v>407</v>
      </c>
      <c r="B408" s="1">
        <v>44810.404456018499</v>
      </c>
      <c r="C408" s="1">
        <v>44810.405543981498</v>
      </c>
      <c r="D408" t="s">
        <v>37</v>
      </c>
      <c r="H408" t="s">
        <v>38</v>
      </c>
      <c r="K408" t="s">
        <v>77</v>
      </c>
      <c r="N408" t="s">
        <v>40</v>
      </c>
      <c r="Q408" t="s">
        <v>41</v>
      </c>
      <c r="T408" t="s">
        <v>42</v>
      </c>
      <c r="W408" s="2" t="s">
        <v>66</v>
      </c>
      <c r="Z408" t="s">
        <v>50</v>
      </c>
      <c r="AC408" t="s">
        <v>58</v>
      </c>
      <c r="AF408" t="s">
        <v>38</v>
      </c>
      <c r="AI408" t="s">
        <v>38</v>
      </c>
    </row>
    <row r="409" spans="1:35" x14ac:dyDescent="0.45">
      <c r="A409">
        <v>408</v>
      </c>
      <c r="B409" s="1">
        <v>44810.404525462996</v>
      </c>
      <c r="C409" s="1">
        <v>44810.405833333301</v>
      </c>
      <c r="D409" t="s">
        <v>37</v>
      </c>
      <c r="H409" t="s">
        <v>38</v>
      </c>
      <c r="K409" t="s">
        <v>56</v>
      </c>
      <c r="N409" t="s">
        <v>40</v>
      </c>
      <c r="Q409" t="s">
        <v>41</v>
      </c>
      <c r="T409" t="s">
        <v>42</v>
      </c>
      <c r="W409" s="2" t="s">
        <v>48</v>
      </c>
      <c r="Z409" t="s">
        <v>50</v>
      </c>
      <c r="AC409" t="s">
        <v>58</v>
      </c>
      <c r="AF409" t="s">
        <v>38</v>
      </c>
      <c r="AI409" t="s">
        <v>46</v>
      </c>
    </row>
    <row r="410" spans="1:35" x14ac:dyDescent="0.45">
      <c r="A410">
        <v>409</v>
      </c>
      <c r="B410" s="1">
        <v>44810.405266203699</v>
      </c>
      <c r="C410" s="1">
        <v>44810.406736111101</v>
      </c>
      <c r="D410" t="s">
        <v>37</v>
      </c>
      <c r="H410" t="s">
        <v>38</v>
      </c>
      <c r="K410" t="s">
        <v>56</v>
      </c>
      <c r="N410" t="s">
        <v>40</v>
      </c>
      <c r="Q410" t="s">
        <v>41</v>
      </c>
      <c r="T410" t="s">
        <v>42</v>
      </c>
      <c r="W410" s="2" t="s">
        <v>43</v>
      </c>
      <c r="Z410" t="s">
        <v>52</v>
      </c>
      <c r="AC410" t="s">
        <v>53</v>
      </c>
      <c r="AF410" t="s">
        <v>38</v>
      </c>
      <c r="AI410" t="s">
        <v>46</v>
      </c>
    </row>
    <row r="411" spans="1:35" x14ac:dyDescent="0.45">
      <c r="A411">
        <v>410</v>
      </c>
      <c r="B411" s="1">
        <v>44810.4063888889</v>
      </c>
      <c r="C411" s="1">
        <v>44810.406956018502</v>
      </c>
      <c r="D411" t="s">
        <v>37</v>
      </c>
      <c r="H411" t="s">
        <v>38</v>
      </c>
      <c r="K411" t="s">
        <v>73</v>
      </c>
      <c r="N411" t="s">
        <v>59</v>
      </c>
      <c r="Q411" t="s">
        <v>41</v>
      </c>
      <c r="T411" t="s">
        <v>47</v>
      </c>
      <c r="W411" s="2" t="s">
        <v>43</v>
      </c>
      <c r="Z411" t="s">
        <v>54</v>
      </c>
      <c r="AC411" t="s">
        <v>68</v>
      </c>
      <c r="AF411" t="s">
        <v>38</v>
      </c>
      <c r="AI411" t="s">
        <v>38</v>
      </c>
    </row>
    <row r="412" spans="1:35" x14ac:dyDescent="0.45">
      <c r="A412">
        <v>411</v>
      </c>
      <c r="B412" s="1">
        <v>44810.404953703699</v>
      </c>
      <c r="C412" s="1">
        <v>44810.4071064815</v>
      </c>
      <c r="D412" t="s">
        <v>37</v>
      </c>
      <c r="H412" t="s">
        <v>46</v>
      </c>
      <c r="K412" t="s">
        <v>56</v>
      </c>
      <c r="N412" t="s">
        <v>40</v>
      </c>
      <c r="Q412" t="s">
        <v>41</v>
      </c>
      <c r="T412" t="s">
        <v>42</v>
      </c>
      <c r="W412" s="2" t="s">
        <v>48</v>
      </c>
      <c r="Z412" t="s">
        <v>50</v>
      </c>
      <c r="AC412" t="s">
        <v>58</v>
      </c>
      <c r="AF412" t="s">
        <v>38</v>
      </c>
      <c r="AI412" t="s">
        <v>46</v>
      </c>
    </row>
    <row r="413" spans="1:35" x14ac:dyDescent="0.45">
      <c r="A413">
        <v>412</v>
      </c>
      <c r="B413" s="1">
        <v>44810.406990740703</v>
      </c>
      <c r="C413" s="1">
        <v>44810.407812500001</v>
      </c>
      <c r="D413" t="s">
        <v>37</v>
      </c>
      <c r="H413" t="s">
        <v>38</v>
      </c>
      <c r="K413" t="s">
        <v>69</v>
      </c>
      <c r="N413" t="s">
        <v>40</v>
      </c>
      <c r="Q413" t="s">
        <v>41</v>
      </c>
      <c r="T413" t="s">
        <v>47</v>
      </c>
      <c r="W413" s="2" t="s">
        <v>51</v>
      </c>
      <c r="Z413" t="s">
        <v>54</v>
      </c>
      <c r="AC413" t="s">
        <v>53</v>
      </c>
      <c r="AF413" t="s">
        <v>38</v>
      </c>
      <c r="AI413" t="s">
        <v>46</v>
      </c>
    </row>
    <row r="414" spans="1:35" x14ac:dyDescent="0.45">
      <c r="A414">
        <v>413</v>
      </c>
      <c r="B414" s="1">
        <v>44810.407256944403</v>
      </c>
      <c r="C414" s="1">
        <v>44810.407986111102</v>
      </c>
      <c r="D414" t="s">
        <v>37</v>
      </c>
      <c r="H414" t="s">
        <v>38</v>
      </c>
      <c r="K414" t="s">
        <v>69</v>
      </c>
      <c r="N414" t="s">
        <v>40</v>
      </c>
      <c r="Q414" t="s">
        <v>41</v>
      </c>
      <c r="T414" t="s">
        <v>47</v>
      </c>
      <c r="W414" s="2" t="s">
        <v>48</v>
      </c>
      <c r="Z414" t="s">
        <v>54</v>
      </c>
      <c r="AC414" t="s">
        <v>68</v>
      </c>
      <c r="AF414" t="s">
        <v>38</v>
      </c>
      <c r="AI414" t="s">
        <v>46</v>
      </c>
    </row>
    <row r="415" spans="1:35" x14ac:dyDescent="0.45">
      <c r="A415">
        <v>414</v>
      </c>
      <c r="B415" s="1">
        <v>44810.405960648102</v>
      </c>
      <c r="C415" s="1">
        <v>44810.408842592602</v>
      </c>
      <c r="D415" t="s">
        <v>37</v>
      </c>
      <c r="H415" t="s">
        <v>38</v>
      </c>
      <c r="K415" t="s">
        <v>69</v>
      </c>
      <c r="N415" t="s">
        <v>59</v>
      </c>
      <c r="Q415" t="s">
        <v>41</v>
      </c>
      <c r="T415" t="s">
        <v>47</v>
      </c>
      <c r="W415" s="2" t="s">
        <v>70</v>
      </c>
      <c r="Z415" t="s">
        <v>54</v>
      </c>
      <c r="AC415" t="s">
        <v>68</v>
      </c>
      <c r="AF415" t="s">
        <v>38</v>
      </c>
      <c r="AI415" t="s">
        <v>46</v>
      </c>
    </row>
    <row r="416" spans="1:35" x14ac:dyDescent="0.45">
      <c r="A416">
        <v>415</v>
      </c>
      <c r="B416" s="1">
        <v>44810.409236111103</v>
      </c>
      <c r="C416" s="1">
        <v>44810.410092592603</v>
      </c>
      <c r="D416" t="s">
        <v>37</v>
      </c>
      <c r="H416" t="s">
        <v>38</v>
      </c>
      <c r="K416" t="s">
        <v>69</v>
      </c>
      <c r="N416" t="s">
        <v>40</v>
      </c>
      <c r="Q416" t="s">
        <v>41</v>
      </c>
      <c r="T416" t="s">
        <v>42</v>
      </c>
      <c r="W416" s="2" t="s">
        <v>49</v>
      </c>
      <c r="Z416" t="s">
        <v>44</v>
      </c>
      <c r="AC416" t="s">
        <v>68</v>
      </c>
      <c r="AF416" t="s">
        <v>38</v>
      </c>
      <c r="AI416" t="s">
        <v>46</v>
      </c>
    </row>
    <row r="417" spans="1:35" x14ac:dyDescent="0.45">
      <c r="A417">
        <v>416</v>
      </c>
      <c r="B417" s="1">
        <v>44810.409074074101</v>
      </c>
      <c r="C417" s="1">
        <v>44810.410752314798</v>
      </c>
      <c r="D417" t="s">
        <v>37</v>
      </c>
      <c r="H417" t="s">
        <v>38</v>
      </c>
      <c r="K417" t="s">
        <v>69</v>
      </c>
      <c r="N417" t="s">
        <v>40</v>
      </c>
      <c r="Q417" t="s">
        <v>41</v>
      </c>
      <c r="T417" t="s">
        <v>47</v>
      </c>
      <c r="W417" s="2" t="s">
        <v>48</v>
      </c>
      <c r="Z417" t="s">
        <v>44</v>
      </c>
      <c r="AC417" t="s">
        <v>45</v>
      </c>
      <c r="AF417" t="s">
        <v>38</v>
      </c>
      <c r="AI417" t="s">
        <v>46</v>
      </c>
    </row>
    <row r="418" spans="1:35" x14ac:dyDescent="0.45">
      <c r="A418">
        <v>417</v>
      </c>
      <c r="B418" s="1">
        <v>44810.410393518498</v>
      </c>
      <c r="C418" s="1">
        <v>44810.411064814798</v>
      </c>
      <c r="D418" t="s">
        <v>37</v>
      </c>
      <c r="H418" t="s">
        <v>38</v>
      </c>
      <c r="K418" t="s">
        <v>69</v>
      </c>
      <c r="N418" t="s">
        <v>40</v>
      </c>
      <c r="Q418" t="s">
        <v>41</v>
      </c>
      <c r="T418" t="s">
        <v>47</v>
      </c>
      <c r="W418" s="2" t="s">
        <v>43</v>
      </c>
      <c r="Z418" t="s">
        <v>44</v>
      </c>
      <c r="AC418" t="s">
        <v>68</v>
      </c>
      <c r="AF418" t="s">
        <v>38</v>
      </c>
      <c r="AI418" t="s">
        <v>46</v>
      </c>
    </row>
    <row r="419" spans="1:35" x14ac:dyDescent="0.45">
      <c r="A419">
        <v>418</v>
      </c>
      <c r="B419" s="1">
        <v>44810.410324074102</v>
      </c>
      <c r="C419" s="1">
        <v>44810.411087963003</v>
      </c>
      <c r="D419" t="s">
        <v>37</v>
      </c>
      <c r="H419" t="s">
        <v>38</v>
      </c>
      <c r="K419" t="s">
        <v>69</v>
      </c>
      <c r="N419" t="s">
        <v>40</v>
      </c>
      <c r="Q419" t="s">
        <v>41</v>
      </c>
      <c r="T419" t="s">
        <v>47</v>
      </c>
      <c r="W419" s="2" t="s">
        <v>48</v>
      </c>
      <c r="Z419" t="s">
        <v>44</v>
      </c>
      <c r="AC419" t="s">
        <v>45</v>
      </c>
      <c r="AF419" t="s">
        <v>38</v>
      </c>
      <c r="AI419" t="s">
        <v>46</v>
      </c>
    </row>
    <row r="420" spans="1:35" x14ac:dyDescent="0.45">
      <c r="A420">
        <v>419</v>
      </c>
      <c r="B420" s="1">
        <v>44810.411180555602</v>
      </c>
      <c r="C420" s="1">
        <v>44810.411874999998</v>
      </c>
      <c r="D420" t="s">
        <v>37</v>
      </c>
      <c r="H420" t="s">
        <v>38</v>
      </c>
      <c r="K420" t="s">
        <v>69</v>
      </c>
      <c r="N420" t="s">
        <v>40</v>
      </c>
      <c r="Q420" t="s">
        <v>41</v>
      </c>
      <c r="T420" t="s">
        <v>47</v>
      </c>
      <c r="W420" s="2" t="s">
        <v>51</v>
      </c>
      <c r="Z420" t="s">
        <v>54</v>
      </c>
      <c r="AC420" t="s">
        <v>53</v>
      </c>
      <c r="AF420" t="s">
        <v>38</v>
      </c>
      <c r="AI420" t="s">
        <v>46</v>
      </c>
    </row>
    <row r="421" spans="1:35" x14ac:dyDescent="0.45">
      <c r="A421">
        <v>420</v>
      </c>
      <c r="B421" s="1">
        <v>44810.411504629599</v>
      </c>
      <c r="C421" s="1">
        <v>44810.412349537</v>
      </c>
      <c r="D421" t="s">
        <v>37</v>
      </c>
      <c r="H421" t="s">
        <v>38</v>
      </c>
      <c r="K421" t="s">
        <v>69</v>
      </c>
      <c r="N421" t="s">
        <v>40</v>
      </c>
      <c r="Q421" t="s">
        <v>41</v>
      </c>
      <c r="T421" t="s">
        <v>42</v>
      </c>
      <c r="W421" s="2" t="s">
        <v>51</v>
      </c>
      <c r="Z421" t="s">
        <v>52</v>
      </c>
      <c r="AC421" t="s">
        <v>53</v>
      </c>
      <c r="AF421" t="s">
        <v>38</v>
      </c>
      <c r="AI421" t="s">
        <v>46</v>
      </c>
    </row>
    <row r="422" spans="1:35" x14ac:dyDescent="0.45">
      <c r="A422">
        <v>421</v>
      </c>
      <c r="B422" s="1">
        <v>44810.4125347222</v>
      </c>
      <c r="C422" s="1">
        <v>44810.414166666698</v>
      </c>
      <c r="D422" t="s">
        <v>37</v>
      </c>
      <c r="H422" t="s">
        <v>38</v>
      </c>
      <c r="K422" t="s">
        <v>69</v>
      </c>
      <c r="N422" t="s">
        <v>40</v>
      </c>
      <c r="Q422" t="s">
        <v>41</v>
      </c>
      <c r="T422" t="s">
        <v>47</v>
      </c>
      <c r="W422" s="2" t="s">
        <v>51</v>
      </c>
      <c r="Z422" t="s">
        <v>44</v>
      </c>
      <c r="AC422" t="s">
        <v>45</v>
      </c>
      <c r="AF422" t="s">
        <v>38</v>
      </c>
      <c r="AI422" t="s">
        <v>38</v>
      </c>
    </row>
    <row r="423" spans="1:35" x14ac:dyDescent="0.45">
      <c r="A423">
        <v>422</v>
      </c>
      <c r="B423" s="1">
        <v>44810.413877314801</v>
      </c>
      <c r="C423" s="1">
        <v>44810.414409722202</v>
      </c>
      <c r="D423" t="s">
        <v>37</v>
      </c>
      <c r="H423" t="s">
        <v>38</v>
      </c>
      <c r="K423" t="s">
        <v>69</v>
      </c>
      <c r="N423" t="s">
        <v>59</v>
      </c>
      <c r="Q423" t="s">
        <v>41</v>
      </c>
      <c r="T423" t="s">
        <v>47</v>
      </c>
      <c r="W423" s="2" t="s">
        <v>43</v>
      </c>
      <c r="Z423" t="s">
        <v>44</v>
      </c>
      <c r="AC423" t="s">
        <v>45</v>
      </c>
      <c r="AF423" t="s">
        <v>38</v>
      </c>
      <c r="AI423" t="s">
        <v>46</v>
      </c>
    </row>
    <row r="424" spans="1:35" x14ac:dyDescent="0.45">
      <c r="A424">
        <v>423</v>
      </c>
      <c r="B424" s="1">
        <v>44810.415150462999</v>
      </c>
      <c r="C424" s="1">
        <v>44810.4156365741</v>
      </c>
      <c r="D424" t="s">
        <v>37</v>
      </c>
      <c r="H424" t="s">
        <v>38</v>
      </c>
      <c r="K424" t="s">
        <v>69</v>
      </c>
      <c r="N424" t="s">
        <v>40</v>
      </c>
      <c r="Q424" t="s">
        <v>41</v>
      </c>
      <c r="T424" t="s">
        <v>42</v>
      </c>
      <c r="W424" s="2" t="s">
        <v>76</v>
      </c>
      <c r="Z424" t="s">
        <v>44</v>
      </c>
      <c r="AC424" t="s">
        <v>45</v>
      </c>
      <c r="AF424" t="s">
        <v>46</v>
      </c>
      <c r="AI424" t="s">
        <v>46</v>
      </c>
    </row>
    <row r="425" spans="1:35" x14ac:dyDescent="0.45">
      <c r="A425">
        <v>424</v>
      </c>
      <c r="B425" s="1">
        <v>44810.416620370401</v>
      </c>
      <c r="C425" s="1">
        <v>44810.417858796303</v>
      </c>
      <c r="D425" t="s">
        <v>37</v>
      </c>
      <c r="H425" t="s">
        <v>38</v>
      </c>
      <c r="K425" t="s">
        <v>69</v>
      </c>
      <c r="N425" t="s">
        <v>67</v>
      </c>
      <c r="Q425" t="s">
        <v>41</v>
      </c>
      <c r="T425" t="s">
        <v>47</v>
      </c>
      <c r="W425" s="2" t="s">
        <v>43</v>
      </c>
      <c r="Z425" t="s">
        <v>54</v>
      </c>
      <c r="AC425" t="s">
        <v>68</v>
      </c>
      <c r="AF425" t="s">
        <v>38</v>
      </c>
      <c r="AI425" t="s">
        <v>46</v>
      </c>
    </row>
    <row r="426" spans="1:35" x14ac:dyDescent="0.45">
      <c r="A426">
        <v>425</v>
      </c>
      <c r="B426" s="1">
        <v>44810.420011574097</v>
      </c>
      <c r="C426" s="1">
        <v>44810.420543981498</v>
      </c>
      <c r="D426" t="s">
        <v>37</v>
      </c>
      <c r="H426" t="s">
        <v>38</v>
      </c>
      <c r="K426" t="s">
        <v>69</v>
      </c>
      <c r="N426" t="s">
        <v>40</v>
      </c>
      <c r="Q426" t="s">
        <v>41</v>
      </c>
      <c r="T426" t="s">
        <v>47</v>
      </c>
      <c r="W426" s="2" t="s">
        <v>48</v>
      </c>
      <c r="Z426" t="s">
        <v>54</v>
      </c>
      <c r="AC426" t="s">
        <v>68</v>
      </c>
      <c r="AF426" t="s">
        <v>38</v>
      </c>
      <c r="AI426" t="s">
        <v>38</v>
      </c>
    </row>
    <row r="427" spans="1:35" x14ac:dyDescent="0.45">
      <c r="A427">
        <v>426</v>
      </c>
      <c r="B427" s="1">
        <v>44810.420486111099</v>
      </c>
      <c r="C427" s="1">
        <v>44810.421701388899</v>
      </c>
      <c r="D427" t="s">
        <v>37</v>
      </c>
      <c r="H427" t="s">
        <v>38</v>
      </c>
      <c r="K427" t="s">
        <v>69</v>
      </c>
      <c r="N427" t="s">
        <v>40</v>
      </c>
      <c r="Q427" t="s">
        <v>41</v>
      </c>
      <c r="T427" t="s">
        <v>47</v>
      </c>
      <c r="W427" s="2" t="s">
        <v>51</v>
      </c>
      <c r="Z427" t="s">
        <v>52</v>
      </c>
      <c r="AC427" t="s">
        <v>53</v>
      </c>
      <c r="AF427" t="s">
        <v>38</v>
      </c>
      <c r="AI427" t="s">
        <v>46</v>
      </c>
    </row>
    <row r="428" spans="1:35" x14ac:dyDescent="0.45">
      <c r="A428">
        <v>427</v>
      </c>
      <c r="B428" s="1">
        <v>44810.421041666697</v>
      </c>
      <c r="C428" s="1">
        <v>44810.425000000003</v>
      </c>
      <c r="D428" t="s">
        <v>37</v>
      </c>
      <c r="H428" t="s">
        <v>38</v>
      </c>
      <c r="K428" t="s">
        <v>69</v>
      </c>
      <c r="N428" t="s">
        <v>40</v>
      </c>
      <c r="Q428" t="s">
        <v>41</v>
      </c>
      <c r="T428" t="s">
        <v>42</v>
      </c>
      <c r="W428" s="2" t="s">
        <v>51</v>
      </c>
      <c r="Z428" t="s">
        <v>50</v>
      </c>
      <c r="AC428" t="s">
        <v>58</v>
      </c>
      <c r="AF428" t="s">
        <v>38</v>
      </c>
      <c r="AI428" t="s">
        <v>46</v>
      </c>
    </row>
    <row r="429" spans="1:35" x14ac:dyDescent="0.45">
      <c r="A429">
        <v>428</v>
      </c>
      <c r="B429" s="1">
        <v>44810.425856481503</v>
      </c>
      <c r="C429" s="1">
        <v>44810.426354166702</v>
      </c>
      <c r="D429" t="s">
        <v>37</v>
      </c>
      <c r="H429" t="s">
        <v>38</v>
      </c>
      <c r="K429" t="s">
        <v>69</v>
      </c>
      <c r="N429" t="s">
        <v>40</v>
      </c>
      <c r="Q429" t="s">
        <v>41</v>
      </c>
      <c r="T429" t="s">
        <v>42</v>
      </c>
      <c r="W429" s="2" t="s">
        <v>84</v>
      </c>
      <c r="Z429" t="s">
        <v>54</v>
      </c>
      <c r="AC429" t="s">
        <v>68</v>
      </c>
      <c r="AF429" t="s">
        <v>38</v>
      </c>
      <c r="AI429" t="s">
        <v>46</v>
      </c>
    </row>
    <row r="430" spans="1:35" x14ac:dyDescent="0.45">
      <c r="A430">
        <v>429</v>
      </c>
      <c r="B430" s="1">
        <v>44810.426678240699</v>
      </c>
      <c r="C430" s="1">
        <v>44810.427268518499</v>
      </c>
      <c r="D430" t="s">
        <v>37</v>
      </c>
      <c r="H430" t="s">
        <v>38</v>
      </c>
      <c r="K430" t="s">
        <v>80</v>
      </c>
      <c r="N430" t="s">
        <v>40</v>
      </c>
      <c r="Q430" t="s">
        <v>41</v>
      </c>
      <c r="T430" t="s">
        <v>47</v>
      </c>
      <c r="W430" s="2" t="s">
        <v>51</v>
      </c>
      <c r="Z430" t="s">
        <v>50</v>
      </c>
      <c r="AC430" t="s">
        <v>58</v>
      </c>
      <c r="AF430" t="s">
        <v>38</v>
      </c>
      <c r="AI430" t="s">
        <v>46</v>
      </c>
    </row>
    <row r="431" spans="1:35" x14ac:dyDescent="0.45">
      <c r="A431">
        <v>430</v>
      </c>
      <c r="B431" s="1">
        <v>44810.425636574102</v>
      </c>
      <c r="C431" s="1">
        <v>44810.427268518499</v>
      </c>
      <c r="D431" t="s">
        <v>37</v>
      </c>
      <c r="H431" t="s">
        <v>38</v>
      </c>
      <c r="K431" t="s">
        <v>69</v>
      </c>
      <c r="N431" t="s">
        <v>40</v>
      </c>
      <c r="Q431" t="s">
        <v>41</v>
      </c>
      <c r="T431" t="s">
        <v>47</v>
      </c>
      <c r="W431" s="2" t="s">
        <v>43</v>
      </c>
      <c r="Z431" t="s">
        <v>50</v>
      </c>
      <c r="AC431" t="s">
        <v>58</v>
      </c>
      <c r="AF431" t="s">
        <v>38</v>
      </c>
      <c r="AI431" t="s">
        <v>46</v>
      </c>
    </row>
    <row r="432" spans="1:35" x14ac:dyDescent="0.45">
      <c r="A432">
        <v>431</v>
      </c>
      <c r="B432" s="1">
        <v>44810.426712963003</v>
      </c>
      <c r="C432" s="1">
        <v>44810.427326388897</v>
      </c>
      <c r="D432" t="s">
        <v>37</v>
      </c>
      <c r="H432" t="s">
        <v>38</v>
      </c>
      <c r="K432" t="s">
        <v>80</v>
      </c>
      <c r="N432" t="s">
        <v>40</v>
      </c>
      <c r="Q432" t="s">
        <v>41</v>
      </c>
      <c r="T432" t="s">
        <v>47</v>
      </c>
      <c r="W432" s="2" t="s">
        <v>51</v>
      </c>
      <c r="Z432" t="s">
        <v>50</v>
      </c>
      <c r="AC432" t="s">
        <v>58</v>
      </c>
      <c r="AF432" t="s">
        <v>38</v>
      </c>
      <c r="AI432" t="s">
        <v>38</v>
      </c>
    </row>
    <row r="433" spans="1:35" x14ac:dyDescent="0.45">
      <c r="A433">
        <v>432</v>
      </c>
      <c r="B433" s="1">
        <v>44810.425277777802</v>
      </c>
      <c r="C433" s="1">
        <v>44810.427349537</v>
      </c>
      <c r="D433" t="s">
        <v>37</v>
      </c>
      <c r="H433" t="s">
        <v>46</v>
      </c>
      <c r="K433" t="s">
        <v>69</v>
      </c>
      <c r="N433" t="s">
        <v>40</v>
      </c>
      <c r="Q433" t="s">
        <v>41</v>
      </c>
      <c r="T433" t="s">
        <v>47</v>
      </c>
      <c r="W433" s="2" t="s">
        <v>43</v>
      </c>
      <c r="Z433" t="s">
        <v>54</v>
      </c>
      <c r="AC433" t="s">
        <v>68</v>
      </c>
      <c r="AF433" t="s">
        <v>38</v>
      </c>
      <c r="AI433" t="s">
        <v>38</v>
      </c>
    </row>
    <row r="434" spans="1:35" x14ac:dyDescent="0.45">
      <c r="A434">
        <v>433</v>
      </c>
      <c r="B434" s="1">
        <v>44810.4276157407</v>
      </c>
      <c r="C434" s="1">
        <v>44810.427986111099</v>
      </c>
      <c r="D434" t="s">
        <v>37</v>
      </c>
      <c r="H434" t="s">
        <v>38</v>
      </c>
      <c r="K434" t="s">
        <v>69</v>
      </c>
      <c r="N434" t="s">
        <v>40</v>
      </c>
      <c r="Q434" t="s">
        <v>41</v>
      </c>
      <c r="T434" t="s">
        <v>47</v>
      </c>
      <c r="W434" s="2" t="s">
        <v>51</v>
      </c>
      <c r="Z434" t="s">
        <v>52</v>
      </c>
      <c r="AC434" t="s">
        <v>53</v>
      </c>
      <c r="AF434" t="s">
        <v>38</v>
      </c>
      <c r="AI434" t="s">
        <v>38</v>
      </c>
    </row>
    <row r="435" spans="1:35" x14ac:dyDescent="0.45">
      <c r="A435">
        <v>434</v>
      </c>
      <c r="B435" s="1">
        <v>44810.427233796298</v>
      </c>
      <c r="C435" s="1">
        <v>44810.428090277797</v>
      </c>
      <c r="D435" t="s">
        <v>37</v>
      </c>
      <c r="H435" t="s">
        <v>38</v>
      </c>
      <c r="K435" t="s">
        <v>80</v>
      </c>
      <c r="N435" t="s">
        <v>40</v>
      </c>
      <c r="Q435" t="s">
        <v>41</v>
      </c>
      <c r="T435" t="s">
        <v>47</v>
      </c>
      <c r="W435" s="2" t="s">
        <v>49</v>
      </c>
      <c r="Z435" t="s">
        <v>50</v>
      </c>
      <c r="AC435" t="s">
        <v>58</v>
      </c>
      <c r="AF435" t="s">
        <v>46</v>
      </c>
      <c r="AI435" t="s">
        <v>46</v>
      </c>
    </row>
    <row r="436" spans="1:35" x14ac:dyDescent="0.45">
      <c r="A436">
        <v>435</v>
      </c>
      <c r="B436" s="1">
        <v>44810.427847222199</v>
      </c>
      <c r="C436" s="1">
        <v>44810.428449074097</v>
      </c>
      <c r="D436" t="s">
        <v>37</v>
      </c>
      <c r="H436" t="s">
        <v>38</v>
      </c>
      <c r="K436" t="s">
        <v>81</v>
      </c>
      <c r="N436" t="s">
        <v>40</v>
      </c>
      <c r="Q436" t="s">
        <v>41</v>
      </c>
      <c r="T436" t="s">
        <v>42</v>
      </c>
      <c r="W436" s="2" t="s">
        <v>49</v>
      </c>
      <c r="Z436" t="s">
        <v>50</v>
      </c>
      <c r="AC436" t="s">
        <v>58</v>
      </c>
      <c r="AF436" t="s">
        <v>38</v>
      </c>
      <c r="AI436" t="s">
        <v>38</v>
      </c>
    </row>
    <row r="437" spans="1:35" x14ac:dyDescent="0.45">
      <c r="A437">
        <v>436</v>
      </c>
      <c r="B437" s="1">
        <v>44810.428414351903</v>
      </c>
      <c r="C437" s="1">
        <v>44810.428749999999</v>
      </c>
      <c r="D437" t="s">
        <v>37</v>
      </c>
      <c r="H437" t="s">
        <v>38</v>
      </c>
      <c r="K437" t="s">
        <v>80</v>
      </c>
      <c r="N437" t="s">
        <v>40</v>
      </c>
      <c r="Q437" t="s">
        <v>41</v>
      </c>
      <c r="T437" t="s">
        <v>47</v>
      </c>
      <c r="W437" s="2" t="s">
        <v>49</v>
      </c>
      <c r="Z437" t="s">
        <v>50</v>
      </c>
      <c r="AC437" t="s">
        <v>58</v>
      </c>
      <c r="AF437" t="s">
        <v>46</v>
      </c>
      <c r="AI437" t="s">
        <v>46</v>
      </c>
    </row>
    <row r="438" spans="1:35" x14ac:dyDescent="0.45">
      <c r="A438">
        <v>437</v>
      </c>
      <c r="B438" s="1">
        <v>44810.428460648101</v>
      </c>
      <c r="C438" s="1">
        <v>44810.428958333301</v>
      </c>
      <c r="D438" t="s">
        <v>37</v>
      </c>
      <c r="H438" t="s">
        <v>38</v>
      </c>
      <c r="K438" t="s">
        <v>78</v>
      </c>
      <c r="N438" t="s">
        <v>40</v>
      </c>
      <c r="Q438" t="s">
        <v>57</v>
      </c>
      <c r="T438" t="s">
        <v>47</v>
      </c>
      <c r="W438" s="2" t="s">
        <v>51</v>
      </c>
      <c r="Z438" t="s">
        <v>50</v>
      </c>
      <c r="AC438" t="s">
        <v>58</v>
      </c>
      <c r="AF438" t="s">
        <v>38</v>
      </c>
      <c r="AI438" t="s">
        <v>46</v>
      </c>
    </row>
    <row r="439" spans="1:35" x14ac:dyDescent="0.45">
      <c r="A439">
        <v>438</v>
      </c>
      <c r="B439" s="1">
        <v>44810.428460648101</v>
      </c>
      <c r="C439" s="1">
        <v>44810.428981481498</v>
      </c>
      <c r="D439" t="s">
        <v>37</v>
      </c>
      <c r="H439" t="s">
        <v>38</v>
      </c>
      <c r="K439" t="s">
        <v>77</v>
      </c>
      <c r="N439" t="s">
        <v>40</v>
      </c>
      <c r="Q439" t="s">
        <v>41</v>
      </c>
      <c r="T439" t="s">
        <v>47</v>
      </c>
      <c r="W439" s="2" t="s">
        <v>43</v>
      </c>
      <c r="Z439" t="s">
        <v>50</v>
      </c>
      <c r="AC439" t="s">
        <v>58</v>
      </c>
      <c r="AF439" t="s">
        <v>38</v>
      </c>
      <c r="AI439" t="s">
        <v>46</v>
      </c>
    </row>
    <row r="440" spans="1:35" x14ac:dyDescent="0.45">
      <c r="A440">
        <v>439</v>
      </c>
      <c r="B440" s="1">
        <v>44810.428368055596</v>
      </c>
      <c r="C440" s="1">
        <v>44810.4291898148</v>
      </c>
      <c r="D440" t="s">
        <v>37</v>
      </c>
      <c r="H440" t="s">
        <v>38</v>
      </c>
      <c r="K440" t="s">
        <v>78</v>
      </c>
      <c r="N440" t="s">
        <v>40</v>
      </c>
      <c r="Q440" t="s">
        <v>41</v>
      </c>
      <c r="T440" t="s">
        <v>42</v>
      </c>
      <c r="W440" s="2" t="s">
        <v>43</v>
      </c>
      <c r="Z440" t="s">
        <v>50</v>
      </c>
      <c r="AC440" t="s">
        <v>58</v>
      </c>
      <c r="AF440" t="s">
        <v>38</v>
      </c>
      <c r="AI440" t="s">
        <v>46</v>
      </c>
    </row>
    <row r="441" spans="1:35" x14ac:dyDescent="0.45">
      <c r="A441">
        <v>440</v>
      </c>
      <c r="B441" s="1">
        <v>44810.428865740701</v>
      </c>
      <c r="C441" s="1">
        <v>44810.429537037002</v>
      </c>
      <c r="D441" t="s">
        <v>37</v>
      </c>
      <c r="H441" t="s">
        <v>38</v>
      </c>
      <c r="K441" t="s">
        <v>78</v>
      </c>
      <c r="N441" t="s">
        <v>40</v>
      </c>
      <c r="Q441" t="s">
        <v>41</v>
      </c>
      <c r="T441" t="s">
        <v>47</v>
      </c>
      <c r="W441" s="2" t="s">
        <v>43</v>
      </c>
      <c r="Z441" t="s">
        <v>50</v>
      </c>
      <c r="AC441" t="s">
        <v>58</v>
      </c>
      <c r="AF441" t="s">
        <v>38</v>
      </c>
      <c r="AI441" t="s">
        <v>46</v>
      </c>
    </row>
    <row r="442" spans="1:35" x14ac:dyDescent="0.45">
      <c r="A442">
        <v>441</v>
      </c>
      <c r="B442" s="1">
        <v>44810.428530092599</v>
      </c>
      <c r="C442" s="1">
        <v>44810.429861111101</v>
      </c>
      <c r="D442" t="s">
        <v>37</v>
      </c>
      <c r="H442" t="s">
        <v>38</v>
      </c>
      <c r="K442" t="s">
        <v>81</v>
      </c>
      <c r="N442" t="s">
        <v>40</v>
      </c>
      <c r="Q442" t="s">
        <v>41</v>
      </c>
      <c r="T442" t="s">
        <v>42</v>
      </c>
      <c r="W442" s="2" t="s">
        <v>65</v>
      </c>
      <c r="Z442" t="s">
        <v>50</v>
      </c>
      <c r="AC442" t="s">
        <v>58</v>
      </c>
      <c r="AF442" t="s">
        <v>38</v>
      </c>
      <c r="AI442" t="s">
        <v>46</v>
      </c>
    </row>
    <row r="443" spans="1:35" x14ac:dyDescent="0.45">
      <c r="A443">
        <v>442</v>
      </c>
      <c r="B443" s="1">
        <v>44810.429409722201</v>
      </c>
      <c r="C443" s="1">
        <v>44810.429895833302</v>
      </c>
      <c r="D443" t="s">
        <v>37</v>
      </c>
      <c r="H443" t="s">
        <v>38</v>
      </c>
      <c r="K443" t="s">
        <v>81</v>
      </c>
      <c r="N443" t="s">
        <v>40</v>
      </c>
      <c r="Q443" t="s">
        <v>41</v>
      </c>
      <c r="T443" t="s">
        <v>42</v>
      </c>
      <c r="W443" s="2" t="s">
        <v>43</v>
      </c>
      <c r="Z443" t="s">
        <v>50</v>
      </c>
      <c r="AC443" t="s">
        <v>58</v>
      </c>
      <c r="AF443" t="s">
        <v>38</v>
      </c>
      <c r="AI443" t="s">
        <v>46</v>
      </c>
    </row>
    <row r="444" spans="1:35" x14ac:dyDescent="0.45">
      <c r="A444">
        <v>443</v>
      </c>
      <c r="B444" s="1">
        <v>44810.428773148102</v>
      </c>
      <c r="C444" s="1">
        <v>44810.429930555598</v>
      </c>
      <c r="D444" t="s">
        <v>37</v>
      </c>
      <c r="H444" t="s">
        <v>38</v>
      </c>
      <c r="K444" t="s">
        <v>78</v>
      </c>
      <c r="N444" t="s">
        <v>40</v>
      </c>
      <c r="Q444" t="s">
        <v>41</v>
      </c>
      <c r="T444" t="s">
        <v>42</v>
      </c>
      <c r="W444" s="2" t="s">
        <v>48</v>
      </c>
      <c r="Z444" t="s">
        <v>50</v>
      </c>
      <c r="AC444" t="s">
        <v>58</v>
      </c>
      <c r="AF444" t="s">
        <v>38</v>
      </c>
      <c r="AI444" t="s">
        <v>46</v>
      </c>
    </row>
    <row r="445" spans="1:35" x14ac:dyDescent="0.45">
      <c r="A445">
        <v>444</v>
      </c>
      <c r="B445" s="1">
        <v>44810.428437499999</v>
      </c>
      <c r="C445" s="1">
        <v>44810.429988425902</v>
      </c>
      <c r="D445" t="s">
        <v>37</v>
      </c>
      <c r="H445" t="s">
        <v>38</v>
      </c>
      <c r="K445" t="s">
        <v>69</v>
      </c>
      <c r="N445" t="s">
        <v>40</v>
      </c>
      <c r="Q445" t="s">
        <v>41</v>
      </c>
      <c r="T445" t="s">
        <v>47</v>
      </c>
      <c r="W445" s="2" t="s">
        <v>48</v>
      </c>
      <c r="Z445" t="s">
        <v>54</v>
      </c>
      <c r="AC445" t="s">
        <v>68</v>
      </c>
      <c r="AF445" t="s">
        <v>38</v>
      </c>
      <c r="AI445" t="s">
        <v>46</v>
      </c>
    </row>
    <row r="446" spans="1:35" x14ac:dyDescent="0.45">
      <c r="A446">
        <v>445</v>
      </c>
      <c r="B446" s="1">
        <v>44810.429432870398</v>
      </c>
      <c r="C446" s="1">
        <v>44810.430081018501</v>
      </c>
      <c r="D446" t="s">
        <v>37</v>
      </c>
      <c r="H446" t="s">
        <v>38</v>
      </c>
      <c r="K446" t="s">
        <v>83</v>
      </c>
      <c r="N446" t="s">
        <v>40</v>
      </c>
      <c r="Q446" t="s">
        <v>41</v>
      </c>
      <c r="T446" t="s">
        <v>42</v>
      </c>
      <c r="W446" s="2" t="s">
        <v>65</v>
      </c>
      <c r="Z446" t="s">
        <v>50</v>
      </c>
      <c r="AC446" t="s">
        <v>58</v>
      </c>
      <c r="AF446" t="s">
        <v>46</v>
      </c>
      <c r="AI446" t="s">
        <v>46</v>
      </c>
    </row>
    <row r="447" spans="1:35" x14ac:dyDescent="0.45">
      <c r="A447">
        <v>446</v>
      </c>
      <c r="B447" s="1">
        <v>44810.4284722222</v>
      </c>
      <c r="C447" s="1">
        <v>44810.430115740703</v>
      </c>
      <c r="D447" t="s">
        <v>37</v>
      </c>
      <c r="H447" t="s">
        <v>38</v>
      </c>
      <c r="K447" t="s">
        <v>83</v>
      </c>
      <c r="N447" t="s">
        <v>40</v>
      </c>
      <c r="Q447" t="s">
        <v>41</v>
      </c>
      <c r="T447" t="s">
        <v>42</v>
      </c>
      <c r="W447" s="2" t="s">
        <v>51</v>
      </c>
      <c r="Z447" t="s">
        <v>50</v>
      </c>
      <c r="AC447" t="s">
        <v>58</v>
      </c>
      <c r="AF447" t="s">
        <v>38</v>
      </c>
      <c r="AI447" t="s">
        <v>38</v>
      </c>
    </row>
    <row r="448" spans="1:35" x14ac:dyDescent="0.45">
      <c r="A448">
        <v>447</v>
      </c>
      <c r="B448" s="1">
        <v>44810.429039351897</v>
      </c>
      <c r="C448" s="1">
        <v>44810.4302314815</v>
      </c>
      <c r="D448" t="s">
        <v>37</v>
      </c>
      <c r="H448" t="s">
        <v>38</v>
      </c>
      <c r="K448" t="s">
        <v>79</v>
      </c>
      <c r="N448" t="s">
        <v>40</v>
      </c>
      <c r="Q448" t="s">
        <v>41</v>
      </c>
      <c r="T448" t="s">
        <v>42</v>
      </c>
      <c r="W448" s="2" t="s">
        <v>48</v>
      </c>
      <c r="Z448" t="s">
        <v>50</v>
      </c>
      <c r="AC448" t="s">
        <v>58</v>
      </c>
      <c r="AF448" t="s">
        <v>38</v>
      </c>
      <c r="AI448" t="s">
        <v>46</v>
      </c>
    </row>
    <row r="449" spans="1:35" x14ac:dyDescent="0.45">
      <c r="A449">
        <v>448</v>
      </c>
      <c r="B449" s="1">
        <v>44810.428819444402</v>
      </c>
      <c r="C449" s="1">
        <v>44810.430300925902</v>
      </c>
      <c r="D449" t="s">
        <v>37</v>
      </c>
      <c r="H449" t="s">
        <v>38</v>
      </c>
      <c r="K449" t="s">
        <v>78</v>
      </c>
      <c r="N449" t="s">
        <v>40</v>
      </c>
      <c r="Q449" t="s">
        <v>41</v>
      </c>
      <c r="T449" t="s">
        <v>47</v>
      </c>
      <c r="W449" s="2" t="s">
        <v>43</v>
      </c>
      <c r="Z449" t="s">
        <v>50</v>
      </c>
      <c r="AC449" t="s">
        <v>58</v>
      </c>
      <c r="AF449" t="s">
        <v>38</v>
      </c>
      <c r="AI449" t="s">
        <v>46</v>
      </c>
    </row>
    <row r="450" spans="1:35" x14ac:dyDescent="0.45">
      <c r="A450">
        <v>449</v>
      </c>
      <c r="B450" s="1">
        <v>44810.4294212963</v>
      </c>
      <c r="C450" s="1">
        <v>44810.4303587963</v>
      </c>
      <c r="D450" t="s">
        <v>37</v>
      </c>
      <c r="H450" t="s">
        <v>38</v>
      </c>
      <c r="K450" t="s">
        <v>81</v>
      </c>
      <c r="N450" t="s">
        <v>40</v>
      </c>
      <c r="Q450" t="s">
        <v>41</v>
      </c>
      <c r="T450" t="s">
        <v>42</v>
      </c>
      <c r="W450" s="2" t="s">
        <v>49</v>
      </c>
      <c r="Z450" t="s">
        <v>50</v>
      </c>
      <c r="AC450" t="s">
        <v>58</v>
      </c>
      <c r="AF450" t="s">
        <v>38</v>
      </c>
      <c r="AI450" t="s">
        <v>38</v>
      </c>
    </row>
    <row r="451" spans="1:35" x14ac:dyDescent="0.45">
      <c r="A451">
        <v>450</v>
      </c>
      <c r="B451" s="1">
        <v>44810.429340277798</v>
      </c>
      <c r="C451" s="1">
        <v>44810.4303587963</v>
      </c>
      <c r="D451" t="s">
        <v>37</v>
      </c>
      <c r="H451" t="s">
        <v>38</v>
      </c>
      <c r="K451" t="s">
        <v>83</v>
      </c>
      <c r="N451" t="s">
        <v>40</v>
      </c>
      <c r="Q451" t="s">
        <v>41</v>
      </c>
      <c r="T451" t="s">
        <v>47</v>
      </c>
      <c r="W451" s="2" t="s">
        <v>43</v>
      </c>
      <c r="Z451" t="s">
        <v>50</v>
      </c>
      <c r="AC451" t="s">
        <v>58</v>
      </c>
      <c r="AF451" t="s">
        <v>38</v>
      </c>
      <c r="AI451" t="s">
        <v>46</v>
      </c>
    </row>
    <row r="452" spans="1:35" x14ac:dyDescent="0.45">
      <c r="A452">
        <v>451</v>
      </c>
      <c r="B452" s="1">
        <v>44810.430104166699</v>
      </c>
      <c r="C452" s="1">
        <v>44810.4304050926</v>
      </c>
      <c r="D452" t="s">
        <v>37</v>
      </c>
      <c r="H452" t="s">
        <v>38</v>
      </c>
      <c r="K452" t="s">
        <v>78</v>
      </c>
      <c r="N452" t="s">
        <v>40</v>
      </c>
      <c r="Q452" t="s">
        <v>41</v>
      </c>
      <c r="T452" t="s">
        <v>42</v>
      </c>
      <c r="W452" s="2" t="s">
        <v>43</v>
      </c>
      <c r="Z452" t="s">
        <v>50</v>
      </c>
      <c r="AC452" t="s">
        <v>58</v>
      </c>
      <c r="AF452" t="s">
        <v>38</v>
      </c>
      <c r="AI452" t="s">
        <v>46</v>
      </c>
    </row>
    <row r="453" spans="1:35" x14ac:dyDescent="0.45">
      <c r="A453">
        <v>452</v>
      </c>
      <c r="B453" s="1">
        <v>44810.427280092597</v>
      </c>
      <c r="C453" s="1">
        <v>44810.430474537003</v>
      </c>
      <c r="D453" t="s">
        <v>37</v>
      </c>
      <c r="H453" t="s">
        <v>38</v>
      </c>
      <c r="K453" t="s">
        <v>81</v>
      </c>
      <c r="N453" t="s">
        <v>40</v>
      </c>
      <c r="Q453" t="s">
        <v>41</v>
      </c>
      <c r="T453" t="s">
        <v>47</v>
      </c>
      <c r="W453" s="2" t="s">
        <v>51</v>
      </c>
      <c r="Z453" t="s">
        <v>50</v>
      </c>
      <c r="AC453" t="s">
        <v>58</v>
      </c>
      <c r="AF453" t="s">
        <v>38</v>
      </c>
      <c r="AI453" t="s">
        <v>46</v>
      </c>
    </row>
    <row r="454" spans="1:35" x14ac:dyDescent="0.45">
      <c r="A454">
        <v>453</v>
      </c>
      <c r="B454" s="1">
        <v>44810.429525462998</v>
      </c>
      <c r="C454" s="1">
        <v>44810.430532407401</v>
      </c>
      <c r="D454" t="s">
        <v>37</v>
      </c>
      <c r="H454" t="s">
        <v>38</v>
      </c>
      <c r="K454" t="s">
        <v>77</v>
      </c>
      <c r="N454" t="s">
        <v>40</v>
      </c>
      <c r="Q454" t="s">
        <v>41</v>
      </c>
      <c r="T454" t="s">
        <v>47</v>
      </c>
      <c r="W454" s="2" t="s">
        <v>48</v>
      </c>
      <c r="Z454" t="s">
        <v>50</v>
      </c>
      <c r="AC454" t="s">
        <v>58</v>
      </c>
      <c r="AF454" t="s">
        <v>38</v>
      </c>
      <c r="AI454" t="s">
        <v>46</v>
      </c>
    </row>
    <row r="455" spans="1:35" x14ac:dyDescent="0.45">
      <c r="A455">
        <v>454</v>
      </c>
      <c r="B455" s="1">
        <v>44810.4301388889</v>
      </c>
      <c r="C455" s="1">
        <v>44810.430601851796</v>
      </c>
      <c r="D455" t="s">
        <v>37</v>
      </c>
      <c r="H455" t="s">
        <v>38</v>
      </c>
      <c r="K455" t="s">
        <v>80</v>
      </c>
      <c r="N455" t="s">
        <v>40</v>
      </c>
      <c r="Q455" t="s">
        <v>41</v>
      </c>
      <c r="T455" t="s">
        <v>47</v>
      </c>
      <c r="W455" s="2" t="s">
        <v>43</v>
      </c>
      <c r="Z455" t="s">
        <v>44</v>
      </c>
      <c r="AC455" t="s">
        <v>58</v>
      </c>
      <c r="AF455" t="s">
        <v>38</v>
      </c>
      <c r="AI455" t="s">
        <v>46</v>
      </c>
    </row>
    <row r="456" spans="1:35" x14ac:dyDescent="0.45">
      <c r="A456">
        <v>455</v>
      </c>
      <c r="B456" s="1">
        <v>44810.428935185198</v>
      </c>
      <c r="C456" s="1">
        <v>44810.430613425902</v>
      </c>
      <c r="D456" t="s">
        <v>37</v>
      </c>
      <c r="H456" t="s">
        <v>38</v>
      </c>
      <c r="K456" t="s">
        <v>83</v>
      </c>
      <c r="N456" t="s">
        <v>40</v>
      </c>
      <c r="Q456" t="s">
        <v>41</v>
      </c>
      <c r="T456" t="s">
        <v>42</v>
      </c>
      <c r="W456" s="2" t="s">
        <v>51</v>
      </c>
      <c r="Z456" t="s">
        <v>50</v>
      </c>
      <c r="AC456" t="s">
        <v>58</v>
      </c>
      <c r="AF456" t="s">
        <v>38</v>
      </c>
      <c r="AI456" t="s">
        <v>46</v>
      </c>
    </row>
    <row r="457" spans="1:35" x14ac:dyDescent="0.45">
      <c r="A457">
        <v>456</v>
      </c>
      <c r="B457" s="1">
        <v>44810.4301388889</v>
      </c>
      <c r="C457" s="1">
        <v>44810.430787037003</v>
      </c>
      <c r="D457" t="s">
        <v>37</v>
      </c>
      <c r="H457" t="s">
        <v>38</v>
      </c>
      <c r="K457" t="s">
        <v>83</v>
      </c>
      <c r="N457" t="s">
        <v>40</v>
      </c>
      <c r="Q457" t="s">
        <v>41</v>
      </c>
      <c r="T457" t="s">
        <v>47</v>
      </c>
      <c r="W457" s="2" t="s">
        <v>86</v>
      </c>
      <c r="Z457" t="s">
        <v>44</v>
      </c>
      <c r="AC457" t="s">
        <v>45</v>
      </c>
      <c r="AF457" t="s">
        <v>46</v>
      </c>
      <c r="AI457" t="s">
        <v>46</v>
      </c>
    </row>
    <row r="458" spans="1:35" x14ac:dyDescent="0.45">
      <c r="A458">
        <v>457</v>
      </c>
      <c r="B458" s="1">
        <v>44810.430034722202</v>
      </c>
      <c r="C458" s="1">
        <v>44810.4308101852</v>
      </c>
      <c r="D458" t="s">
        <v>37</v>
      </c>
      <c r="H458" t="s">
        <v>38</v>
      </c>
      <c r="K458" t="s">
        <v>77</v>
      </c>
      <c r="N458" t="s">
        <v>40</v>
      </c>
      <c r="Q458" t="s">
        <v>41</v>
      </c>
      <c r="T458" t="s">
        <v>42</v>
      </c>
      <c r="W458" s="2" t="s">
        <v>51</v>
      </c>
      <c r="Z458" t="s">
        <v>50</v>
      </c>
      <c r="AC458" t="s">
        <v>58</v>
      </c>
      <c r="AF458" t="s">
        <v>38</v>
      </c>
      <c r="AI458" t="s">
        <v>46</v>
      </c>
    </row>
    <row r="459" spans="1:35" x14ac:dyDescent="0.45">
      <c r="A459">
        <v>458</v>
      </c>
      <c r="B459" s="1">
        <v>44810.429606481499</v>
      </c>
      <c r="C459" s="1">
        <v>44810.4308564815</v>
      </c>
      <c r="D459" t="s">
        <v>37</v>
      </c>
      <c r="H459" t="s">
        <v>38</v>
      </c>
      <c r="K459" t="s">
        <v>77</v>
      </c>
      <c r="N459" t="s">
        <v>40</v>
      </c>
      <c r="Q459" t="s">
        <v>41</v>
      </c>
      <c r="T459" t="s">
        <v>42</v>
      </c>
      <c r="W459" s="2" t="s">
        <v>51</v>
      </c>
      <c r="Z459" t="s">
        <v>50</v>
      </c>
      <c r="AC459" t="s">
        <v>58</v>
      </c>
      <c r="AF459" t="s">
        <v>38</v>
      </c>
      <c r="AI459" t="s">
        <v>46</v>
      </c>
    </row>
    <row r="460" spans="1:35" x14ac:dyDescent="0.45">
      <c r="A460">
        <v>459</v>
      </c>
      <c r="B460" s="1">
        <v>44810.430127314801</v>
      </c>
      <c r="C460" s="1">
        <v>44810.430972222202</v>
      </c>
      <c r="D460" t="s">
        <v>37</v>
      </c>
      <c r="H460" t="s">
        <v>38</v>
      </c>
      <c r="K460" t="s">
        <v>83</v>
      </c>
      <c r="N460" t="s">
        <v>40</v>
      </c>
      <c r="Q460" t="s">
        <v>41</v>
      </c>
      <c r="T460" t="s">
        <v>42</v>
      </c>
      <c r="W460" s="2" t="s">
        <v>84</v>
      </c>
      <c r="Z460" t="s">
        <v>50</v>
      </c>
      <c r="AC460" t="s">
        <v>58</v>
      </c>
      <c r="AF460" t="s">
        <v>38</v>
      </c>
      <c r="AI460" t="s">
        <v>46</v>
      </c>
    </row>
    <row r="461" spans="1:35" x14ac:dyDescent="0.45">
      <c r="A461">
        <v>460</v>
      </c>
      <c r="B461" s="1">
        <v>44810.430104166699</v>
      </c>
      <c r="C461" s="1">
        <v>44810.4309953704</v>
      </c>
      <c r="D461" t="s">
        <v>37</v>
      </c>
      <c r="H461" t="s">
        <v>38</v>
      </c>
      <c r="K461" t="s">
        <v>69</v>
      </c>
      <c r="N461" t="s">
        <v>40</v>
      </c>
      <c r="Q461" t="s">
        <v>41</v>
      </c>
      <c r="T461" t="s">
        <v>47</v>
      </c>
      <c r="W461" s="2" t="s">
        <v>51</v>
      </c>
      <c r="Z461" t="s">
        <v>50</v>
      </c>
      <c r="AC461" t="s">
        <v>58</v>
      </c>
      <c r="AF461" t="s">
        <v>38</v>
      </c>
      <c r="AI461" t="s">
        <v>46</v>
      </c>
    </row>
    <row r="462" spans="1:35" x14ac:dyDescent="0.45">
      <c r="A462">
        <v>461</v>
      </c>
      <c r="B462" s="1">
        <v>44810.4303587963</v>
      </c>
      <c r="C462" s="1">
        <v>44810.431041666699</v>
      </c>
      <c r="D462" t="s">
        <v>37</v>
      </c>
      <c r="H462" t="s">
        <v>38</v>
      </c>
      <c r="K462" t="s">
        <v>77</v>
      </c>
      <c r="N462" t="s">
        <v>40</v>
      </c>
      <c r="Q462" t="s">
        <v>41</v>
      </c>
      <c r="T462" t="s">
        <v>42</v>
      </c>
      <c r="W462" s="2" t="s">
        <v>66</v>
      </c>
      <c r="Z462" t="s">
        <v>50</v>
      </c>
      <c r="AC462" t="s">
        <v>58</v>
      </c>
      <c r="AF462" t="s">
        <v>38</v>
      </c>
      <c r="AI462" t="s">
        <v>46</v>
      </c>
    </row>
    <row r="463" spans="1:35" x14ac:dyDescent="0.45">
      <c r="A463">
        <v>462</v>
      </c>
      <c r="B463" s="1">
        <v>44810.429895833302</v>
      </c>
      <c r="C463" s="1">
        <v>44810.431053240703</v>
      </c>
      <c r="D463" t="s">
        <v>37</v>
      </c>
      <c r="H463" t="s">
        <v>38</v>
      </c>
      <c r="K463" t="s">
        <v>78</v>
      </c>
      <c r="N463" t="s">
        <v>40</v>
      </c>
      <c r="Q463" t="s">
        <v>41</v>
      </c>
      <c r="T463" t="s">
        <v>42</v>
      </c>
      <c r="W463" s="2" t="s">
        <v>43</v>
      </c>
      <c r="Z463" t="s">
        <v>50</v>
      </c>
      <c r="AC463" t="s">
        <v>58</v>
      </c>
      <c r="AF463" t="s">
        <v>38</v>
      </c>
      <c r="AI463" t="s">
        <v>38</v>
      </c>
    </row>
    <row r="464" spans="1:35" x14ac:dyDescent="0.45">
      <c r="A464">
        <v>463</v>
      </c>
      <c r="B464" s="1">
        <v>44810.430671296301</v>
      </c>
      <c r="C464" s="1">
        <v>44810.431342592601</v>
      </c>
      <c r="D464" t="s">
        <v>37</v>
      </c>
      <c r="H464" t="s">
        <v>38</v>
      </c>
      <c r="K464" t="s">
        <v>69</v>
      </c>
      <c r="N464" t="s">
        <v>40</v>
      </c>
      <c r="Q464" t="s">
        <v>41</v>
      </c>
      <c r="T464" t="s">
        <v>42</v>
      </c>
      <c r="W464" s="2" t="s">
        <v>51</v>
      </c>
      <c r="Z464" t="s">
        <v>50</v>
      </c>
      <c r="AC464" t="s">
        <v>58</v>
      </c>
      <c r="AF464" t="s">
        <v>38</v>
      </c>
      <c r="AI464" t="s">
        <v>46</v>
      </c>
    </row>
    <row r="465" spans="1:35" x14ac:dyDescent="0.45">
      <c r="A465">
        <v>464</v>
      </c>
      <c r="B465" s="1">
        <v>44810.431076388901</v>
      </c>
      <c r="C465" s="1">
        <v>44810.431550925903</v>
      </c>
      <c r="D465" t="s">
        <v>37</v>
      </c>
      <c r="H465" t="s">
        <v>38</v>
      </c>
      <c r="K465" t="s">
        <v>83</v>
      </c>
      <c r="N465" t="s">
        <v>40</v>
      </c>
      <c r="Q465" t="s">
        <v>41</v>
      </c>
      <c r="T465" t="s">
        <v>42</v>
      </c>
      <c r="W465" s="2" t="s">
        <v>48</v>
      </c>
      <c r="Z465" t="s">
        <v>50</v>
      </c>
      <c r="AC465" t="s">
        <v>58</v>
      </c>
      <c r="AF465" t="s">
        <v>38</v>
      </c>
      <c r="AI465" t="s">
        <v>38</v>
      </c>
    </row>
    <row r="466" spans="1:35" x14ac:dyDescent="0.45">
      <c r="A466">
        <v>465</v>
      </c>
      <c r="B466" s="1">
        <v>44810.429618055598</v>
      </c>
      <c r="C466" s="1">
        <v>44810.4317592593</v>
      </c>
      <c r="D466" t="s">
        <v>37</v>
      </c>
      <c r="H466" t="s">
        <v>38</v>
      </c>
      <c r="K466" t="s">
        <v>77</v>
      </c>
      <c r="N466" t="s">
        <v>40</v>
      </c>
      <c r="Q466" t="s">
        <v>41</v>
      </c>
      <c r="T466" t="s">
        <v>42</v>
      </c>
      <c r="W466" s="2" t="s">
        <v>43</v>
      </c>
      <c r="Z466" t="s">
        <v>50</v>
      </c>
      <c r="AC466" t="s">
        <v>58</v>
      </c>
      <c r="AF466" t="s">
        <v>38</v>
      </c>
      <c r="AI466" t="s">
        <v>38</v>
      </c>
    </row>
    <row r="467" spans="1:35" x14ac:dyDescent="0.45">
      <c r="A467">
        <v>466</v>
      </c>
      <c r="B467" s="1">
        <v>44810.4309953704</v>
      </c>
      <c r="C467" s="1">
        <v>44810.431782407402</v>
      </c>
      <c r="D467" t="s">
        <v>37</v>
      </c>
      <c r="H467" t="s">
        <v>38</v>
      </c>
      <c r="K467" t="s">
        <v>69</v>
      </c>
      <c r="N467" t="s">
        <v>40</v>
      </c>
      <c r="Q467" t="s">
        <v>41</v>
      </c>
      <c r="T467" t="s">
        <v>47</v>
      </c>
      <c r="W467" s="2" t="s">
        <v>49</v>
      </c>
      <c r="Z467" t="s">
        <v>50</v>
      </c>
      <c r="AC467" t="s">
        <v>58</v>
      </c>
      <c r="AF467" t="s">
        <v>38</v>
      </c>
      <c r="AI467" t="s">
        <v>46</v>
      </c>
    </row>
    <row r="468" spans="1:35" x14ac:dyDescent="0.45">
      <c r="A468">
        <v>467</v>
      </c>
      <c r="B468" s="1">
        <v>44810.431226851797</v>
      </c>
      <c r="C468" s="1">
        <v>44810.431898148097</v>
      </c>
      <c r="D468" t="s">
        <v>37</v>
      </c>
      <c r="H468" t="s">
        <v>38</v>
      </c>
      <c r="K468" t="s">
        <v>77</v>
      </c>
      <c r="N468" t="s">
        <v>40</v>
      </c>
      <c r="Q468" t="s">
        <v>41</v>
      </c>
      <c r="T468" t="s">
        <v>47</v>
      </c>
      <c r="W468" s="2" t="s">
        <v>76</v>
      </c>
      <c r="Z468" t="s">
        <v>50</v>
      </c>
      <c r="AC468" t="s">
        <v>58</v>
      </c>
      <c r="AF468" t="s">
        <v>38</v>
      </c>
      <c r="AI468" t="s">
        <v>38</v>
      </c>
    </row>
    <row r="469" spans="1:35" x14ac:dyDescent="0.45">
      <c r="A469">
        <v>468</v>
      </c>
      <c r="B469" s="1">
        <v>44810.431076388901</v>
      </c>
      <c r="C469" s="1">
        <v>44810.432002314803</v>
      </c>
      <c r="D469" t="s">
        <v>37</v>
      </c>
      <c r="H469" t="s">
        <v>38</v>
      </c>
      <c r="K469" t="s">
        <v>81</v>
      </c>
      <c r="N469" t="s">
        <v>40</v>
      </c>
      <c r="Q469" t="s">
        <v>41</v>
      </c>
      <c r="T469" t="s">
        <v>47</v>
      </c>
      <c r="W469" s="2" t="s">
        <v>51</v>
      </c>
      <c r="Z469" t="s">
        <v>50</v>
      </c>
      <c r="AC469" t="s">
        <v>58</v>
      </c>
      <c r="AF469" t="s">
        <v>38</v>
      </c>
      <c r="AI469" t="s">
        <v>46</v>
      </c>
    </row>
    <row r="470" spans="1:35" x14ac:dyDescent="0.45">
      <c r="A470">
        <v>469</v>
      </c>
      <c r="B470" s="1">
        <v>44810.431597222203</v>
      </c>
      <c r="C470" s="1">
        <v>44810.432060185201</v>
      </c>
      <c r="D470" t="s">
        <v>37</v>
      </c>
      <c r="H470" t="s">
        <v>38</v>
      </c>
      <c r="K470" t="s">
        <v>81</v>
      </c>
      <c r="N470" t="s">
        <v>40</v>
      </c>
      <c r="Q470" t="s">
        <v>41</v>
      </c>
      <c r="T470" t="s">
        <v>47</v>
      </c>
      <c r="W470" s="2" t="s">
        <v>43</v>
      </c>
      <c r="Z470" t="s">
        <v>44</v>
      </c>
      <c r="AC470" t="s">
        <v>45</v>
      </c>
      <c r="AF470" t="s">
        <v>38</v>
      </c>
      <c r="AI470" t="s">
        <v>46</v>
      </c>
    </row>
    <row r="471" spans="1:35" x14ac:dyDescent="0.45">
      <c r="A471">
        <v>470</v>
      </c>
      <c r="B471" s="1">
        <v>44810.431527777801</v>
      </c>
      <c r="C471" s="1">
        <v>44810.432268518503</v>
      </c>
      <c r="D471" t="s">
        <v>37</v>
      </c>
      <c r="H471" t="s">
        <v>38</v>
      </c>
      <c r="K471" t="s">
        <v>81</v>
      </c>
      <c r="N471" t="s">
        <v>40</v>
      </c>
      <c r="Q471" t="s">
        <v>41</v>
      </c>
      <c r="T471" t="s">
        <v>47</v>
      </c>
      <c r="W471" s="2" t="s">
        <v>48</v>
      </c>
      <c r="Z471" t="s">
        <v>44</v>
      </c>
      <c r="AC471" t="s">
        <v>45</v>
      </c>
      <c r="AF471" t="s">
        <v>38</v>
      </c>
      <c r="AI471" t="s">
        <v>38</v>
      </c>
    </row>
    <row r="472" spans="1:35" x14ac:dyDescent="0.45">
      <c r="A472">
        <v>471</v>
      </c>
      <c r="B472" s="1">
        <v>44810.431608796302</v>
      </c>
      <c r="C472" s="1">
        <v>44810.432291666701</v>
      </c>
      <c r="D472" t="s">
        <v>37</v>
      </c>
      <c r="H472" t="s">
        <v>38</v>
      </c>
      <c r="K472" t="s">
        <v>81</v>
      </c>
      <c r="N472" t="s">
        <v>67</v>
      </c>
      <c r="Q472" t="s">
        <v>41</v>
      </c>
      <c r="T472" t="s">
        <v>47</v>
      </c>
      <c r="W472" s="2" t="s">
        <v>43</v>
      </c>
      <c r="Z472" t="s">
        <v>61</v>
      </c>
      <c r="AC472" t="s">
        <v>45</v>
      </c>
      <c r="AF472" t="s">
        <v>38</v>
      </c>
      <c r="AI472" t="s">
        <v>46</v>
      </c>
    </row>
    <row r="473" spans="1:35" x14ac:dyDescent="0.45">
      <c r="A473">
        <v>472</v>
      </c>
      <c r="B473" s="1">
        <v>44810.4316203704</v>
      </c>
      <c r="C473" s="1">
        <v>44810.432314814803</v>
      </c>
      <c r="D473" t="s">
        <v>37</v>
      </c>
      <c r="H473" t="s">
        <v>38</v>
      </c>
      <c r="K473" t="s">
        <v>81</v>
      </c>
      <c r="N473" t="s">
        <v>40</v>
      </c>
      <c r="Q473" t="s">
        <v>62</v>
      </c>
      <c r="T473" t="s">
        <v>47</v>
      </c>
      <c r="W473" s="2" t="s">
        <v>43</v>
      </c>
      <c r="Z473" t="s">
        <v>44</v>
      </c>
      <c r="AC473" t="s">
        <v>45</v>
      </c>
      <c r="AF473" t="s">
        <v>38</v>
      </c>
      <c r="AI473" t="s">
        <v>46</v>
      </c>
    </row>
    <row r="474" spans="1:35" x14ac:dyDescent="0.45">
      <c r="A474">
        <v>473</v>
      </c>
      <c r="B474" s="1">
        <v>44810.4315740741</v>
      </c>
      <c r="C474" s="1">
        <v>44810.432372685202</v>
      </c>
      <c r="D474" t="s">
        <v>37</v>
      </c>
      <c r="H474" t="s">
        <v>38</v>
      </c>
      <c r="K474" t="s">
        <v>81</v>
      </c>
      <c r="N474" t="s">
        <v>40</v>
      </c>
      <c r="Q474" t="s">
        <v>41</v>
      </c>
      <c r="T474" t="s">
        <v>47</v>
      </c>
      <c r="W474" s="2" t="s">
        <v>43</v>
      </c>
      <c r="Z474" t="s">
        <v>44</v>
      </c>
      <c r="AC474" t="s">
        <v>45</v>
      </c>
      <c r="AF474" t="s">
        <v>38</v>
      </c>
      <c r="AI474" t="s">
        <v>46</v>
      </c>
    </row>
    <row r="475" spans="1:35" x14ac:dyDescent="0.45">
      <c r="A475">
        <v>474</v>
      </c>
      <c r="B475" s="1">
        <v>44810.432164351798</v>
      </c>
      <c r="C475" s="1">
        <v>44810.432372685202</v>
      </c>
      <c r="D475" t="s">
        <v>37</v>
      </c>
      <c r="H475" t="s">
        <v>46</v>
      </c>
      <c r="K475" t="s">
        <v>83</v>
      </c>
      <c r="N475" t="s">
        <v>40</v>
      </c>
      <c r="Q475" t="s">
        <v>41</v>
      </c>
      <c r="T475" t="s">
        <v>42</v>
      </c>
      <c r="W475" s="2" t="s">
        <v>43</v>
      </c>
      <c r="Z475" t="s">
        <v>50</v>
      </c>
      <c r="AC475" t="s">
        <v>58</v>
      </c>
      <c r="AF475" t="s">
        <v>38</v>
      </c>
      <c r="AI475" t="s">
        <v>46</v>
      </c>
    </row>
    <row r="476" spans="1:35" x14ac:dyDescent="0.45">
      <c r="A476">
        <v>475</v>
      </c>
      <c r="B476" s="1">
        <v>44810.431886574101</v>
      </c>
      <c r="C476" s="1">
        <v>44810.432395833297</v>
      </c>
      <c r="D476" t="s">
        <v>37</v>
      </c>
      <c r="H476" t="s">
        <v>38</v>
      </c>
      <c r="K476" t="s">
        <v>81</v>
      </c>
      <c r="N476" t="s">
        <v>40</v>
      </c>
      <c r="Q476" t="s">
        <v>41</v>
      </c>
      <c r="T476" t="s">
        <v>47</v>
      </c>
      <c r="W476" s="2" t="s">
        <v>43</v>
      </c>
      <c r="Z476" t="s">
        <v>61</v>
      </c>
      <c r="AC476" t="s">
        <v>45</v>
      </c>
      <c r="AF476" t="s">
        <v>38</v>
      </c>
      <c r="AI476" t="s">
        <v>38</v>
      </c>
    </row>
    <row r="477" spans="1:35" x14ac:dyDescent="0.45">
      <c r="A477">
        <v>476</v>
      </c>
      <c r="B477" s="1">
        <v>44810.431631944397</v>
      </c>
      <c r="C477" s="1">
        <v>44810.432418981502</v>
      </c>
      <c r="D477" t="s">
        <v>37</v>
      </c>
      <c r="H477" t="s">
        <v>38</v>
      </c>
      <c r="K477" t="s">
        <v>81</v>
      </c>
      <c r="N477" t="s">
        <v>67</v>
      </c>
      <c r="Q477" t="s">
        <v>41</v>
      </c>
      <c r="T477" t="s">
        <v>47</v>
      </c>
      <c r="W477" s="2" t="s">
        <v>49</v>
      </c>
      <c r="Z477" t="s">
        <v>44</v>
      </c>
      <c r="AC477" t="s">
        <v>45</v>
      </c>
      <c r="AF477" t="s">
        <v>38</v>
      </c>
      <c r="AI477" t="s">
        <v>46</v>
      </c>
    </row>
    <row r="478" spans="1:35" x14ac:dyDescent="0.45">
      <c r="A478">
        <v>477</v>
      </c>
      <c r="B478" s="1">
        <v>44810.431782407402</v>
      </c>
      <c r="C478" s="1">
        <v>44810.432465277801</v>
      </c>
      <c r="D478" t="s">
        <v>37</v>
      </c>
      <c r="H478" t="s">
        <v>38</v>
      </c>
      <c r="K478" t="s">
        <v>81</v>
      </c>
      <c r="N478" t="s">
        <v>40</v>
      </c>
      <c r="Q478" t="s">
        <v>41</v>
      </c>
      <c r="T478" t="s">
        <v>42</v>
      </c>
      <c r="W478" s="2" t="s">
        <v>43</v>
      </c>
      <c r="Z478" t="s">
        <v>50</v>
      </c>
      <c r="AC478" t="s">
        <v>58</v>
      </c>
      <c r="AF478" t="s">
        <v>38</v>
      </c>
      <c r="AI478" t="s">
        <v>46</v>
      </c>
    </row>
    <row r="479" spans="1:35" x14ac:dyDescent="0.45">
      <c r="A479">
        <v>478</v>
      </c>
      <c r="B479" s="1">
        <v>44810.431655092601</v>
      </c>
      <c r="C479" s="1">
        <v>44810.432557870401</v>
      </c>
      <c r="D479" t="s">
        <v>37</v>
      </c>
      <c r="H479" t="s">
        <v>38</v>
      </c>
      <c r="K479" t="s">
        <v>81</v>
      </c>
      <c r="N479" t="s">
        <v>40</v>
      </c>
      <c r="Q479" t="s">
        <v>41</v>
      </c>
      <c r="T479" t="s">
        <v>42</v>
      </c>
      <c r="W479" s="2" t="s">
        <v>65</v>
      </c>
      <c r="Z479" t="s">
        <v>61</v>
      </c>
      <c r="AC479" t="s">
        <v>45</v>
      </c>
      <c r="AF479" t="s">
        <v>38</v>
      </c>
      <c r="AI479" t="s">
        <v>38</v>
      </c>
    </row>
    <row r="480" spans="1:35" x14ac:dyDescent="0.45">
      <c r="A480">
        <v>479</v>
      </c>
      <c r="B480" s="1">
        <v>44810.431643518503</v>
      </c>
      <c r="C480" s="1">
        <v>44810.432557870401</v>
      </c>
      <c r="D480" t="s">
        <v>37</v>
      </c>
      <c r="H480" t="s">
        <v>38</v>
      </c>
      <c r="K480" t="s">
        <v>81</v>
      </c>
      <c r="N480" t="s">
        <v>40</v>
      </c>
      <c r="Q480" t="s">
        <v>41</v>
      </c>
      <c r="T480" t="s">
        <v>47</v>
      </c>
      <c r="W480" s="2" t="s">
        <v>43</v>
      </c>
      <c r="Z480" t="s">
        <v>44</v>
      </c>
      <c r="AC480" t="s">
        <v>45</v>
      </c>
      <c r="AF480" t="s">
        <v>38</v>
      </c>
      <c r="AI480" t="s">
        <v>46</v>
      </c>
    </row>
    <row r="481" spans="1:35" x14ac:dyDescent="0.45">
      <c r="A481">
        <v>480</v>
      </c>
      <c r="B481" s="1">
        <v>44810.431921296302</v>
      </c>
      <c r="C481" s="1">
        <v>44810.432581018496</v>
      </c>
      <c r="D481" t="s">
        <v>37</v>
      </c>
      <c r="H481" t="s">
        <v>38</v>
      </c>
      <c r="K481" t="s">
        <v>81</v>
      </c>
      <c r="N481" t="s">
        <v>40</v>
      </c>
      <c r="Q481" t="s">
        <v>41</v>
      </c>
      <c r="T481" t="s">
        <v>47</v>
      </c>
      <c r="W481" s="2" t="s">
        <v>48</v>
      </c>
      <c r="Z481" t="s">
        <v>44</v>
      </c>
      <c r="AC481" t="s">
        <v>45</v>
      </c>
      <c r="AF481" t="s">
        <v>38</v>
      </c>
      <c r="AI481" t="s">
        <v>46</v>
      </c>
    </row>
    <row r="482" spans="1:35" x14ac:dyDescent="0.45">
      <c r="A482">
        <v>481</v>
      </c>
      <c r="B482" s="1">
        <v>44810.431909722203</v>
      </c>
      <c r="C482" s="1">
        <v>44810.432638888902</v>
      </c>
      <c r="D482" t="s">
        <v>37</v>
      </c>
      <c r="H482" t="s">
        <v>38</v>
      </c>
      <c r="K482" t="s">
        <v>81</v>
      </c>
      <c r="N482" t="s">
        <v>40</v>
      </c>
      <c r="Q482" t="s">
        <v>41</v>
      </c>
      <c r="T482" t="s">
        <v>42</v>
      </c>
      <c r="W482" s="2" t="s">
        <v>49</v>
      </c>
      <c r="Z482" t="s">
        <v>44</v>
      </c>
      <c r="AC482" t="s">
        <v>45</v>
      </c>
      <c r="AF482" t="s">
        <v>38</v>
      </c>
      <c r="AI482" t="s">
        <v>46</v>
      </c>
    </row>
    <row r="483" spans="1:35" x14ac:dyDescent="0.45">
      <c r="A483">
        <v>482</v>
      </c>
      <c r="B483" s="1">
        <v>44810.4315740741</v>
      </c>
      <c r="C483" s="1">
        <v>44810.432638888902</v>
      </c>
      <c r="D483" t="s">
        <v>37</v>
      </c>
      <c r="H483" t="s">
        <v>38</v>
      </c>
      <c r="K483" t="s">
        <v>81</v>
      </c>
      <c r="N483" t="s">
        <v>67</v>
      </c>
      <c r="Q483" t="s">
        <v>41</v>
      </c>
      <c r="T483" t="s">
        <v>47</v>
      </c>
      <c r="W483" s="2" t="s">
        <v>48</v>
      </c>
      <c r="Z483" t="s">
        <v>44</v>
      </c>
      <c r="AC483" t="s">
        <v>45</v>
      </c>
      <c r="AF483" t="s">
        <v>38</v>
      </c>
      <c r="AI483" t="s">
        <v>46</v>
      </c>
    </row>
    <row r="484" spans="1:35" x14ac:dyDescent="0.45">
      <c r="A484">
        <v>483</v>
      </c>
      <c r="B484" s="1">
        <v>44810.431597222203</v>
      </c>
      <c r="C484" s="1">
        <v>44810.432673611103</v>
      </c>
      <c r="D484" t="s">
        <v>37</v>
      </c>
      <c r="H484" t="s">
        <v>38</v>
      </c>
      <c r="K484" t="s">
        <v>81</v>
      </c>
      <c r="N484" t="s">
        <v>67</v>
      </c>
      <c r="Q484" t="s">
        <v>41</v>
      </c>
      <c r="T484" t="s">
        <v>47</v>
      </c>
      <c r="W484" s="2" t="s">
        <v>65</v>
      </c>
      <c r="Z484" t="s">
        <v>61</v>
      </c>
      <c r="AC484" t="s">
        <v>45</v>
      </c>
      <c r="AF484" t="s">
        <v>38</v>
      </c>
      <c r="AI484" t="s">
        <v>46</v>
      </c>
    </row>
    <row r="485" spans="1:35" x14ac:dyDescent="0.45">
      <c r="A485">
        <v>484</v>
      </c>
      <c r="B485" s="1">
        <v>44810.431550925903</v>
      </c>
      <c r="C485" s="1">
        <v>44810.432673611103</v>
      </c>
      <c r="D485" t="s">
        <v>37</v>
      </c>
      <c r="H485" t="s">
        <v>38</v>
      </c>
      <c r="K485" t="s">
        <v>81</v>
      </c>
      <c r="N485" t="s">
        <v>67</v>
      </c>
      <c r="Q485" t="s">
        <v>41</v>
      </c>
      <c r="T485" t="s">
        <v>42</v>
      </c>
      <c r="W485" s="2" t="s">
        <v>66</v>
      </c>
      <c r="Z485" t="s">
        <v>44</v>
      </c>
      <c r="AC485" t="s">
        <v>45</v>
      </c>
      <c r="AF485" t="s">
        <v>38</v>
      </c>
      <c r="AI485" t="s">
        <v>46</v>
      </c>
    </row>
    <row r="486" spans="1:35" x14ac:dyDescent="0.45">
      <c r="A486">
        <v>485</v>
      </c>
      <c r="B486" s="1">
        <v>44810.431770833296</v>
      </c>
      <c r="C486" s="1">
        <v>44810.432766203703</v>
      </c>
      <c r="D486" t="s">
        <v>37</v>
      </c>
      <c r="H486" t="s">
        <v>38</v>
      </c>
      <c r="K486" t="s">
        <v>81</v>
      </c>
      <c r="N486" t="s">
        <v>67</v>
      </c>
      <c r="Q486" t="s">
        <v>41</v>
      </c>
      <c r="T486" t="s">
        <v>42</v>
      </c>
      <c r="W486" s="2" t="s">
        <v>49</v>
      </c>
      <c r="Z486" t="s">
        <v>61</v>
      </c>
      <c r="AC486" t="s">
        <v>45</v>
      </c>
      <c r="AF486" t="s">
        <v>38</v>
      </c>
      <c r="AI486" t="s">
        <v>46</v>
      </c>
    </row>
    <row r="487" spans="1:35" x14ac:dyDescent="0.45">
      <c r="A487">
        <v>486</v>
      </c>
      <c r="B487" s="1">
        <v>44810.431655092601</v>
      </c>
      <c r="C487" s="1">
        <v>44810.432824074102</v>
      </c>
      <c r="D487" t="s">
        <v>37</v>
      </c>
      <c r="H487" t="s">
        <v>38</v>
      </c>
      <c r="K487" t="s">
        <v>81</v>
      </c>
      <c r="N487" t="s">
        <v>40</v>
      </c>
      <c r="Q487" t="s">
        <v>41</v>
      </c>
      <c r="T487" t="s">
        <v>47</v>
      </c>
      <c r="W487" s="2" t="s">
        <v>65</v>
      </c>
      <c r="Z487" t="s">
        <v>44</v>
      </c>
      <c r="AC487" t="s">
        <v>45</v>
      </c>
      <c r="AF487" t="s">
        <v>38</v>
      </c>
      <c r="AI487" t="s">
        <v>46</v>
      </c>
    </row>
    <row r="488" spans="1:35" x14ac:dyDescent="0.45">
      <c r="A488">
        <v>487</v>
      </c>
      <c r="B488" s="1">
        <v>44810.432187500002</v>
      </c>
      <c r="C488" s="1">
        <v>44810.432893518497</v>
      </c>
      <c r="D488" t="s">
        <v>37</v>
      </c>
      <c r="H488" t="s">
        <v>38</v>
      </c>
      <c r="K488" t="s">
        <v>81</v>
      </c>
      <c r="N488" t="s">
        <v>67</v>
      </c>
      <c r="Q488" t="s">
        <v>41</v>
      </c>
      <c r="T488" t="s">
        <v>42</v>
      </c>
      <c r="W488" s="2" t="s">
        <v>49</v>
      </c>
      <c r="Z488" t="s">
        <v>61</v>
      </c>
      <c r="AC488" t="s">
        <v>61</v>
      </c>
      <c r="AF488" t="s">
        <v>38</v>
      </c>
      <c r="AI488" t="s">
        <v>46</v>
      </c>
    </row>
    <row r="489" spans="1:35" x14ac:dyDescent="0.45">
      <c r="A489">
        <v>488</v>
      </c>
      <c r="B489" s="1">
        <v>44810.432442129597</v>
      </c>
      <c r="C489" s="1">
        <v>44810.433032407404</v>
      </c>
      <c r="D489" t="s">
        <v>37</v>
      </c>
      <c r="H489" t="s">
        <v>38</v>
      </c>
      <c r="K489" t="s">
        <v>83</v>
      </c>
      <c r="N489" t="s">
        <v>40</v>
      </c>
      <c r="Q489" t="s">
        <v>41</v>
      </c>
      <c r="T489" t="s">
        <v>47</v>
      </c>
      <c r="W489" s="2" t="s">
        <v>43</v>
      </c>
      <c r="Z489" t="s">
        <v>44</v>
      </c>
      <c r="AC489" t="s">
        <v>45</v>
      </c>
      <c r="AF489" t="s">
        <v>38</v>
      </c>
      <c r="AI489" t="s">
        <v>46</v>
      </c>
    </row>
    <row r="490" spans="1:35" x14ac:dyDescent="0.45">
      <c r="A490">
        <v>489</v>
      </c>
      <c r="B490" s="1">
        <v>44810.432511574101</v>
      </c>
      <c r="C490" s="1">
        <v>44810.433055555601</v>
      </c>
      <c r="D490" t="s">
        <v>37</v>
      </c>
      <c r="H490" t="s">
        <v>38</v>
      </c>
      <c r="K490" t="s">
        <v>81</v>
      </c>
      <c r="N490" t="s">
        <v>40</v>
      </c>
      <c r="Q490" t="s">
        <v>41</v>
      </c>
      <c r="T490" t="s">
        <v>42</v>
      </c>
      <c r="W490" s="2" t="s">
        <v>43</v>
      </c>
      <c r="Z490" t="s">
        <v>44</v>
      </c>
      <c r="AC490" t="s">
        <v>45</v>
      </c>
      <c r="AF490" t="s">
        <v>38</v>
      </c>
      <c r="AI490" t="s">
        <v>46</v>
      </c>
    </row>
    <row r="491" spans="1:35" x14ac:dyDescent="0.45">
      <c r="A491">
        <v>490</v>
      </c>
      <c r="B491" s="1">
        <v>44810.432488425897</v>
      </c>
      <c r="C491" s="1">
        <v>44810.433101851901</v>
      </c>
      <c r="D491" t="s">
        <v>37</v>
      </c>
      <c r="H491" t="s">
        <v>38</v>
      </c>
      <c r="K491" t="s">
        <v>81</v>
      </c>
      <c r="N491" t="s">
        <v>40</v>
      </c>
      <c r="Q491" t="s">
        <v>41</v>
      </c>
      <c r="T491" t="s">
        <v>42</v>
      </c>
      <c r="W491" s="2" t="s">
        <v>49</v>
      </c>
      <c r="Z491" t="s">
        <v>44</v>
      </c>
      <c r="AC491" t="s">
        <v>45</v>
      </c>
      <c r="AF491" t="s">
        <v>38</v>
      </c>
      <c r="AI491" t="s">
        <v>46</v>
      </c>
    </row>
    <row r="492" spans="1:35" x14ac:dyDescent="0.45">
      <c r="A492">
        <v>491</v>
      </c>
      <c r="B492" s="1">
        <v>44810.431736111103</v>
      </c>
      <c r="C492" s="1">
        <v>44810.433182870402</v>
      </c>
      <c r="D492" t="s">
        <v>37</v>
      </c>
      <c r="H492" t="s">
        <v>46</v>
      </c>
      <c r="K492" t="s">
        <v>81</v>
      </c>
      <c r="N492" t="s">
        <v>40</v>
      </c>
      <c r="Q492" t="s">
        <v>41</v>
      </c>
      <c r="T492" t="s">
        <v>42</v>
      </c>
      <c r="W492" s="2" t="s">
        <v>49</v>
      </c>
      <c r="Z492" t="s">
        <v>44</v>
      </c>
      <c r="AC492" t="s">
        <v>45</v>
      </c>
      <c r="AF492" t="s">
        <v>38</v>
      </c>
      <c r="AI492" t="s">
        <v>46</v>
      </c>
    </row>
    <row r="493" spans="1:35" x14ac:dyDescent="0.45">
      <c r="A493">
        <v>492</v>
      </c>
      <c r="B493" s="1">
        <v>44810.431689814803</v>
      </c>
      <c r="C493" s="1">
        <v>44810.433240740698</v>
      </c>
      <c r="D493" t="s">
        <v>37</v>
      </c>
      <c r="H493" t="s">
        <v>38</v>
      </c>
      <c r="K493" t="s">
        <v>81</v>
      </c>
      <c r="N493" t="s">
        <v>40</v>
      </c>
      <c r="Q493" t="s">
        <v>41</v>
      </c>
      <c r="T493" t="s">
        <v>42</v>
      </c>
      <c r="W493" s="2" t="s">
        <v>66</v>
      </c>
      <c r="Z493" t="s">
        <v>44</v>
      </c>
      <c r="AC493" t="s">
        <v>45</v>
      </c>
      <c r="AF493" t="s">
        <v>38</v>
      </c>
      <c r="AI493" t="s">
        <v>38</v>
      </c>
    </row>
    <row r="494" spans="1:35" x14ac:dyDescent="0.45">
      <c r="A494">
        <v>493</v>
      </c>
      <c r="B494" s="1">
        <v>44810.432094907403</v>
      </c>
      <c r="C494" s="1">
        <v>44810.433263888903</v>
      </c>
      <c r="D494" t="s">
        <v>37</v>
      </c>
      <c r="H494" t="s">
        <v>38</v>
      </c>
      <c r="K494" t="s">
        <v>81</v>
      </c>
      <c r="N494" t="s">
        <v>67</v>
      </c>
      <c r="Q494" t="s">
        <v>41</v>
      </c>
      <c r="T494" t="s">
        <v>47</v>
      </c>
      <c r="W494" s="2" t="s">
        <v>48</v>
      </c>
      <c r="Z494" t="s">
        <v>44</v>
      </c>
      <c r="AC494" t="s">
        <v>45</v>
      </c>
      <c r="AF494" t="s">
        <v>38</v>
      </c>
      <c r="AI494" t="s">
        <v>46</v>
      </c>
    </row>
    <row r="495" spans="1:35" x14ac:dyDescent="0.45">
      <c r="A495">
        <v>494</v>
      </c>
      <c r="B495" s="1">
        <v>44810.431608796302</v>
      </c>
      <c r="C495" s="1">
        <v>44810.433287036998</v>
      </c>
      <c r="D495" t="s">
        <v>37</v>
      </c>
      <c r="H495" t="s">
        <v>38</v>
      </c>
      <c r="K495" t="s">
        <v>81</v>
      </c>
      <c r="N495" t="s">
        <v>40</v>
      </c>
      <c r="Q495" t="s">
        <v>41</v>
      </c>
      <c r="T495" t="s">
        <v>42</v>
      </c>
      <c r="W495" s="2" t="s">
        <v>87</v>
      </c>
      <c r="Z495" t="s">
        <v>61</v>
      </c>
      <c r="AC495" t="s">
        <v>45</v>
      </c>
      <c r="AF495" t="s">
        <v>38</v>
      </c>
      <c r="AI495" t="s">
        <v>38</v>
      </c>
    </row>
    <row r="496" spans="1:35" x14ac:dyDescent="0.45">
      <c r="A496">
        <v>495</v>
      </c>
      <c r="B496" s="1">
        <v>44810.432222222204</v>
      </c>
      <c r="C496" s="1">
        <v>44810.433298611097</v>
      </c>
      <c r="D496" t="s">
        <v>37</v>
      </c>
      <c r="H496" t="s">
        <v>38</v>
      </c>
      <c r="K496" t="s">
        <v>69</v>
      </c>
      <c r="N496" t="s">
        <v>40</v>
      </c>
      <c r="Q496" t="s">
        <v>41</v>
      </c>
      <c r="T496" t="s">
        <v>47</v>
      </c>
      <c r="W496" s="2" t="s">
        <v>48</v>
      </c>
      <c r="Z496" t="s">
        <v>44</v>
      </c>
      <c r="AC496" t="s">
        <v>45</v>
      </c>
      <c r="AF496" t="s">
        <v>38</v>
      </c>
      <c r="AI496" t="s">
        <v>46</v>
      </c>
    </row>
    <row r="497" spans="1:35" x14ac:dyDescent="0.45">
      <c r="A497">
        <v>496</v>
      </c>
      <c r="B497" s="1">
        <v>44810.431597222203</v>
      </c>
      <c r="C497" s="1">
        <v>44810.433321759301</v>
      </c>
      <c r="D497" t="s">
        <v>37</v>
      </c>
      <c r="H497" t="s">
        <v>38</v>
      </c>
      <c r="K497" t="s">
        <v>81</v>
      </c>
      <c r="N497" t="s">
        <v>67</v>
      </c>
      <c r="Q497" t="s">
        <v>41</v>
      </c>
      <c r="T497" t="s">
        <v>47</v>
      </c>
      <c r="W497" s="2" t="s">
        <v>43</v>
      </c>
      <c r="Z497" t="s">
        <v>44</v>
      </c>
      <c r="AC497" t="s">
        <v>45</v>
      </c>
      <c r="AF497" t="s">
        <v>38</v>
      </c>
      <c r="AI497" t="s">
        <v>38</v>
      </c>
    </row>
    <row r="498" spans="1:35" x14ac:dyDescent="0.45">
      <c r="A498">
        <v>497</v>
      </c>
      <c r="B498" s="1">
        <v>44810.432002314803</v>
      </c>
      <c r="C498" s="1">
        <v>44810.433356481502</v>
      </c>
      <c r="D498" t="s">
        <v>37</v>
      </c>
      <c r="H498" t="s">
        <v>38</v>
      </c>
      <c r="K498" t="s">
        <v>81</v>
      </c>
      <c r="N498" t="s">
        <v>40</v>
      </c>
      <c r="Q498" t="s">
        <v>41</v>
      </c>
      <c r="T498" t="s">
        <v>47</v>
      </c>
      <c r="W498" s="2" t="s">
        <v>65</v>
      </c>
      <c r="Z498" t="s">
        <v>44</v>
      </c>
      <c r="AC498" t="s">
        <v>45</v>
      </c>
      <c r="AF498" t="s">
        <v>38</v>
      </c>
      <c r="AI498" t="s">
        <v>46</v>
      </c>
    </row>
    <row r="499" spans="1:35" x14ac:dyDescent="0.45">
      <c r="A499">
        <v>498</v>
      </c>
      <c r="B499" s="1">
        <v>44810.431631944397</v>
      </c>
      <c r="C499" s="1">
        <v>44810.433506944399</v>
      </c>
      <c r="D499" t="s">
        <v>37</v>
      </c>
      <c r="H499" t="s">
        <v>38</v>
      </c>
      <c r="K499" t="s">
        <v>81</v>
      </c>
      <c r="N499" t="s">
        <v>40</v>
      </c>
      <c r="Q499" t="s">
        <v>41</v>
      </c>
      <c r="T499" t="s">
        <v>47</v>
      </c>
      <c r="W499" s="2" t="s">
        <v>70</v>
      </c>
      <c r="Z499" t="s">
        <v>61</v>
      </c>
      <c r="AC499" t="s">
        <v>45</v>
      </c>
      <c r="AF499" t="s">
        <v>38</v>
      </c>
      <c r="AI499" t="s">
        <v>38</v>
      </c>
    </row>
    <row r="500" spans="1:35" x14ac:dyDescent="0.45">
      <c r="A500">
        <v>499</v>
      </c>
      <c r="B500" s="1">
        <v>44810.4316666667</v>
      </c>
      <c r="C500" s="1">
        <v>44810.433657407397</v>
      </c>
      <c r="D500" t="s">
        <v>37</v>
      </c>
      <c r="H500" t="s">
        <v>38</v>
      </c>
      <c r="K500" t="s">
        <v>81</v>
      </c>
      <c r="N500" t="s">
        <v>40</v>
      </c>
      <c r="Q500" t="s">
        <v>41</v>
      </c>
      <c r="T500" t="s">
        <v>42</v>
      </c>
      <c r="W500" s="2" t="s">
        <v>70</v>
      </c>
      <c r="Z500" t="s">
        <v>61</v>
      </c>
      <c r="AC500" t="s">
        <v>45</v>
      </c>
      <c r="AF500" t="s">
        <v>38</v>
      </c>
      <c r="AI500" t="s">
        <v>38</v>
      </c>
    </row>
    <row r="501" spans="1:35" x14ac:dyDescent="0.45">
      <c r="A501">
        <v>500</v>
      </c>
      <c r="B501" s="1">
        <v>44810.432453703703</v>
      </c>
      <c r="C501" s="1">
        <v>44810.433738425898</v>
      </c>
      <c r="D501" t="s">
        <v>37</v>
      </c>
      <c r="H501" t="s">
        <v>38</v>
      </c>
      <c r="K501" t="s">
        <v>69</v>
      </c>
      <c r="N501" t="s">
        <v>40</v>
      </c>
      <c r="Q501" t="s">
        <v>41</v>
      </c>
      <c r="T501" t="s">
        <v>47</v>
      </c>
      <c r="W501" s="2" t="s">
        <v>43</v>
      </c>
      <c r="Z501" t="s">
        <v>54</v>
      </c>
      <c r="AC501" t="s">
        <v>68</v>
      </c>
      <c r="AF501" t="s">
        <v>38</v>
      </c>
      <c r="AI501" t="s">
        <v>46</v>
      </c>
    </row>
    <row r="502" spans="1:35" x14ac:dyDescent="0.45">
      <c r="A502">
        <v>501</v>
      </c>
      <c r="B502" s="1">
        <v>44810.432199074101</v>
      </c>
      <c r="C502" s="1">
        <v>44810.433946759302</v>
      </c>
      <c r="D502" t="s">
        <v>37</v>
      </c>
      <c r="H502" t="s">
        <v>38</v>
      </c>
      <c r="K502" t="s">
        <v>81</v>
      </c>
      <c r="N502" t="s">
        <v>40</v>
      </c>
      <c r="Q502" t="s">
        <v>41</v>
      </c>
      <c r="T502" t="s">
        <v>42</v>
      </c>
      <c r="W502" s="2" t="s">
        <v>65</v>
      </c>
      <c r="Z502" t="s">
        <v>44</v>
      </c>
      <c r="AC502" t="s">
        <v>45</v>
      </c>
      <c r="AF502" t="s">
        <v>38</v>
      </c>
      <c r="AI502" t="s">
        <v>38</v>
      </c>
    </row>
    <row r="503" spans="1:35" x14ac:dyDescent="0.45">
      <c r="A503">
        <v>502</v>
      </c>
      <c r="B503" s="1">
        <v>44810.432395833297</v>
      </c>
      <c r="C503" s="1">
        <v>44810.434016203697</v>
      </c>
      <c r="D503" t="s">
        <v>37</v>
      </c>
      <c r="H503" t="s">
        <v>38</v>
      </c>
      <c r="K503" t="s">
        <v>83</v>
      </c>
      <c r="N503" t="s">
        <v>67</v>
      </c>
      <c r="Q503" t="s">
        <v>41</v>
      </c>
      <c r="T503" t="s">
        <v>47</v>
      </c>
      <c r="W503" s="2" t="s">
        <v>43</v>
      </c>
      <c r="Z503" t="s">
        <v>44</v>
      </c>
      <c r="AC503" t="s">
        <v>45</v>
      </c>
      <c r="AF503" t="s">
        <v>38</v>
      </c>
      <c r="AI503" t="s">
        <v>46</v>
      </c>
    </row>
    <row r="504" spans="1:35" x14ac:dyDescent="0.45">
      <c r="A504">
        <v>503</v>
      </c>
      <c r="B504" s="1">
        <v>44810.4315740741</v>
      </c>
      <c r="C504" s="1">
        <v>44810.434120370403</v>
      </c>
      <c r="D504" t="s">
        <v>37</v>
      </c>
      <c r="H504" t="s">
        <v>38</v>
      </c>
      <c r="K504" t="s">
        <v>81</v>
      </c>
      <c r="N504" t="s">
        <v>40</v>
      </c>
      <c r="Q504" t="s">
        <v>41</v>
      </c>
      <c r="T504" t="s">
        <v>47</v>
      </c>
      <c r="W504" s="2" t="s">
        <v>48</v>
      </c>
      <c r="Z504" t="s">
        <v>44</v>
      </c>
      <c r="AC504" t="s">
        <v>45</v>
      </c>
      <c r="AF504" t="s">
        <v>38</v>
      </c>
      <c r="AI504" t="s">
        <v>38</v>
      </c>
    </row>
    <row r="505" spans="1:35" x14ac:dyDescent="0.45">
      <c r="A505">
        <v>504</v>
      </c>
      <c r="B505" s="1">
        <v>44810.431527777801</v>
      </c>
      <c r="C505" s="1">
        <v>44810.434143518498</v>
      </c>
      <c r="D505" t="s">
        <v>37</v>
      </c>
      <c r="H505" t="s">
        <v>38</v>
      </c>
      <c r="K505" t="s">
        <v>69</v>
      </c>
      <c r="N505" t="s">
        <v>40</v>
      </c>
      <c r="Q505" t="s">
        <v>41</v>
      </c>
      <c r="T505" t="s">
        <v>47</v>
      </c>
      <c r="W505" s="2" t="s">
        <v>51</v>
      </c>
      <c r="Z505" t="s">
        <v>52</v>
      </c>
      <c r="AC505" t="s">
        <v>53</v>
      </c>
      <c r="AF505" t="s">
        <v>38</v>
      </c>
      <c r="AI505" t="s">
        <v>46</v>
      </c>
    </row>
    <row r="506" spans="1:35" x14ac:dyDescent="0.45">
      <c r="A506">
        <v>505</v>
      </c>
      <c r="B506" s="1">
        <v>44810.431944444397</v>
      </c>
      <c r="C506" s="1">
        <v>44810.434305555602</v>
      </c>
      <c r="D506" t="s">
        <v>37</v>
      </c>
      <c r="H506" t="s">
        <v>38</v>
      </c>
      <c r="K506" t="s">
        <v>81</v>
      </c>
      <c r="N506" t="s">
        <v>67</v>
      </c>
      <c r="Q506" t="s">
        <v>41</v>
      </c>
      <c r="T506" t="s">
        <v>47</v>
      </c>
      <c r="W506" s="2" t="s">
        <v>51</v>
      </c>
      <c r="Z506" t="s">
        <v>44</v>
      </c>
      <c r="AC506" t="s">
        <v>45</v>
      </c>
      <c r="AF506" t="s">
        <v>38</v>
      </c>
      <c r="AI506" t="s">
        <v>38</v>
      </c>
    </row>
    <row r="507" spans="1:35" x14ac:dyDescent="0.45">
      <c r="A507">
        <v>506</v>
      </c>
      <c r="B507" s="1">
        <v>44810.432835648098</v>
      </c>
      <c r="C507" s="1">
        <v>44810.434328703697</v>
      </c>
      <c r="D507" t="s">
        <v>37</v>
      </c>
      <c r="H507" t="s">
        <v>38</v>
      </c>
      <c r="K507" t="s">
        <v>83</v>
      </c>
      <c r="N507" t="s">
        <v>59</v>
      </c>
      <c r="Q507" t="s">
        <v>41</v>
      </c>
      <c r="T507" t="s">
        <v>42</v>
      </c>
      <c r="W507" s="2" t="s">
        <v>43</v>
      </c>
      <c r="Z507" t="s">
        <v>44</v>
      </c>
      <c r="AC507" t="s">
        <v>45</v>
      </c>
      <c r="AF507" t="s">
        <v>38</v>
      </c>
      <c r="AI507" t="s">
        <v>46</v>
      </c>
    </row>
    <row r="508" spans="1:35" x14ac:dyDescent="0.45">
      <c r="A508">
        <v>507</v>
      </c>
      <c r="B508" s="1">
        <v>44810.433888888903</v>
      </c>
      <c r="C508" s="1">
        <v>44810.434548611098</v>
      </c>
      <c r="D508" t="s">
        <v>37</v>
      </c>
      <c r="H508" t="s">
        <v>38</v>
      </c>
      <c r="K508" t="s">
        <v>81</v>
      </c>
      <c r="N508" t="s">
        <v>40</v>
      </c>
      <c r="Q508" t="s">
        <v>41</v>
      </c>
      <c r="T508" t="s">
        <v>42</v>
      </c>
      <c r="W508" s="2" t="s">
        <v>48</v>
      </c>
      <c r="Z508" t="s">
        <v>44</v>
      </c>
      <c r="AC508" t="s">
        <v>45</v>
      </c>
      <c r="AF508" t="s">
        <v>38</v>
      </c>
      <c r="AI508" t="s">
        <v>38</v>
      </c>
    </row>
    <row r="509" spans="1:35" x14ac:dyDescent="0.45">
      <c r="A509">
        <v>508</v>
      </c>
      <c r="B509" s="1">
        <v>44810.433796296304</v>
      </c>
      <c r="C509" s="1">
        <v>44810.434837963003</v>
      </c>
      <c r="D509" t="s">
        <v>37</v>
      </c>
      <c r="H509" t="s">
        <v>38</v>
      </c>
      <c r="K509" t="s">
        <v>81</v>
      </c>
      <c r="N509" t="s">
        <v>40</v>
      </c>
      <c r="Q509" t="s">
        <v>41</v>
      </c>
      <c r="T509" t="s">
        <v>42</v>
      </c>
      <c r="W509" s="2" t="s">
        <v>49</v>
      </c>
      <c r="Z509" t="s">
        <v>44</v>
      </c>
      <c r="AC509" t="s">
        <v>45</v>
      </c>
      <c r="AF509" t="s">
        <v>38</v>
      </c>
      <c r="AI509" t="s">
        <v>46</v>
      </c>
    </row>
    <row r="510" spans="1:35" x14ac:dyDescent="0.45">
      <c r="A510">
        <v>509</v>
      </c>
      <c r="B510" s="1">
        <v>44810.4366898148</v>
      </c>
      <c r="C510" s="1">
        <v>44810.437488425901</v>
      </c>
      <c r="D510" t="s">
        <v>37</v>
      </c>
      <c r="H510" t="s">
        <v>38</v>
      </c>
      <c r="K510" t="s">
        <v>69</v>
      </c>
      <c r="N510" t="s">
        <v>40</v>
      </c>
      <c r="Q510" t="s">
        <v>41</v>
      </c>
      <c r="T510" t="s">
        <v>47</v>
      </c>
      <c r="W510" s="2" t="s">
        <v>51</v>
      </c>
      <c r="Z510" t="s">
        <v>52</v>
      </c>
      <c r="AC510" t="s">
        <v>53</v>
      </c>
      <c r="AF510" t="s">
        <v>38</v>
      </c>
      <c r="AI510" t="s">
        <v>46</v>
      </c>
    </row>
    <row r="511" spans="1:35" x14ac:dyDescent="0.45">
      <c r="A511">
        <v>510</v>
      </c>
      <c r="B511" s="1">
        <v>44810.437442129602</v>
      </c>
      <c r="C511" s="1">
        <v>44810.4379513889</v>
      </c>
      <c r="D511" t="s">
        <v>37</v>
      </c>
      <c r="H511" t="s">
        <v>38</v>
      </c>
      <c r="K511" t="s">
        <v>69</v>
      </c>
      <c r="N511" t="s">
        <v>59</v>
      </c>
      <c r="Q511" t="s">
        <v>41</v>
      </c>
      <c r="T511" t="s">
        <v>42</v>
      </c>
      <c r="W511" s="2" t="s">
        <v>49</v>
      </c>
      <c r="Z511" t="s">
        <v>61</v>
      </c>
      <c r="AC511" t="s">
        <v>61</v>
      </c>
      <c r="AF511" t="s">
        <v>38</v>
      </c>
      <c r="AI511" t="s">
        <v>46</v>
      </c>
    </row>
    <row r="512" spans="1:35" x14ac:dyDescent="0.45">
      <c r="A512">
        <v>511</v>
      </c>
      <c r="B512" s="1">
        <v>44810.438391203701</v>
      </c>
      <c r="C512" s="1">
        <v>44810.439108796301</v>
      </c>
      <c r="D512" t="s">
        <v>37</v>
      </c>
      <c r="H512" t="s">
        <v>38</v>
      </c>
      <c r="K512" t="s">
        <v>69</v>
      </c>
      <c r="N512" t="s">
        <v>40</v>
      </c>
      <c r="Q512" t="s">
        <v>41</v>
      </c>
      <c r="T512" t="s">
        <v>47</v>
      </c>
      <c r="W512" s="2" t="s">
        <v>63</v>
      </c>
      <c r="Z512" t="s">
        <v>61</v>
      </c>
      <c r="AC512" t="s">
        <v>61</v>
      </c>
      <c r="AF512" t="s">
        <v>46</v>
      </c>
      <c r="AI512" t="s">
        <v>46</v>
      </c>
    </row>
    <row r="513" spans="1:35" x14ac:dyDescent="0.45">
      <c r="A513">
        <v>512</v>
      </c>
      <c r="B513" s="1">
        <v>44810.438368055598</v>
      </c>
      <c r="C513" s="1">
        <v>44810.439108796301</v>
      </c>
      <c r="D513" t="s">
        <v>37</v>
      </c>
      <c r="H513" t="s">
        <v>38</v>
      </c>
      <c r="K513" t="s">
        <v>69</v>
      </c>
      <c r="N513" t="s">
        <v>40</v>
      </c>
      <c r="Q513" t="s">
        <v>41</v>
      </c>
      <c r="T513" t="s">
        <v>47</v>
      </c>
      <c r="W513" s="2" t="s">
        <v>51</v>
      </c>
      <c r="Z513" t="s">
        <v>52</v>
      </c>
      <c r="AC513" t="s">
        <v>53</v>
      </c>
      <c r="AF513" t="s">
        <v>38</v>
      </c>
      <c r="AI513" t="s">
        <v>38</v>
      </c>
    </row>
    <row r="514" spans="1:35" x14ac:dyDescent="0.45">
      <c r="A514">
        <v>513</v>
      </c>
      <c r="B514" s="1">
        <v>44810.439155092601</v>
      </c>
      <c r="C514" s="1">
        <v>44810.439722222203</v>
      </c>
      <c r="D514" t="s">
        <v>37</v>
      </c>
      <c r="H514" t="s">
        <v>38</v>
      </c>
      <c r="K514" t="s">
        <v>69</v>
      </c>
      <c r="N514" t="s">
        <v>40</v>
      </c>
      <c r="Q514" t="s">
        <v>41</v>
      </c>
      <c r="T514" t="s">
        <v>47</v>
      </c>
      <c r="W514" s="2" t="s">
        <v>43</v>
      </c>
      <c r="Z514" t="s">
        <v>50</v>
      </c>
      <c r="AC514" t="s">
        <v>58</v>
      </c>
      <c r="AF514" t="s">
        <v>38</v>
      </c>
      <c r="AI514" t="s">
        <v>46</v>
      </c>
    </row>
    <row r="515" spans="1:35" x14ac:dyDescent="0.45">
      <c r="A515">
        <v>514</v>
      </c>
      <c r="B515" s="1">
        <v>44810.439965277801</v>
      </c>
      <c r="C515" s="1">
        <v>44810.440625000003</v>
      </c>
      <c r="D515" t="s">
        <v>37</v>
      </c>
      <c r="H515" t="s">
        <v>38</v>
      </c>
      <c r="K515" t="s">
        <v>69</v>
      </c>
      <c r="N515" t="s">
        <v>40</v>
      </c>
      <c r="Q515" t="s">
        <v>57</v>
      </c>
      <c r="T515" t="s">
        <v>42</v>
      </c>
      <c r="W515" s="2" t="s">
        <v>43</v>
      </c>
      <c r="Z515" t="s">
        <v>54</v>
      </c>
      <c r="AC515" t="s">
        <v>68</v>
      </c>
      <c r="AF515" t="s">
        <v>38</v>
      </c>
      <c r="AI515" t="s">
        <v>46</v>
      </c>
    </row>
    <row r="516" spans="1:35" x14ac:dyDescent="0.45">
      <c r="A516">
        <v>515</v>
      </c>
      <c r="B516" s="1">
        <v>44810.440057870401</v>
      </c>
      <c r="C516" s="1">
        <v>44810.440648148098</v>
      </c>
      <c r="D516" t="s">
        <v>37</v>
      </c>
      <c r="H516" t="s">
        <v>38</v>
      </c>
      <c r="K516" t="s">
        <v>69</v>
      </c>
      <c r="N516" t="s">
        <v>40</v>
      </c>
      <c r="Q516" t="s">
        <v>41</v>
      </c>
      <c r="T516" t="s">
        <v>42</v>
      </c>
      <c r="W516" s="2" t="s">
        <v>48</v>
      </c>
      <c r="Z516" t="s">
        <v>44</v>
      </c>
      <c r="AC516" t="s">
        <v>45</v>
      </c>
      <c r="AF516" t="s">
        <v>38</v>
      </c>
      <c r="AI516" t="s">
        <v>46</v>
      </c>
    </row>
    <row r="517" spans="1:35" x14ac:dyDescent="0.45">
      <c r="A517">
        <v>516</v>
      </c>
      <c r="B517" s="1">
        <v>44810.44</v>
      </c>
      <c r="C517" s="1">
        <v>44810.440694444398</v>
      </c>
      <c r="D517" t="s">
        <v>37</v>
      </c>
      <c r="H517" t="s">
        <v>38</v>
      </c>
      <c r="K517" t="s">
        <v>69</v>
      </c>
      <c r="N517" t="s">
        <v>67</v>
      </c>
      <c r="Q517" t="s">
        <v>41</v>
      </c>
      <c r="T517" t="s">
        <v>47</v>
      </c>
      <c r="W517" s="2" t="s">
        <v>48</v>
      </c>
      <c r="Z517" t="s">
        <v>54</v>
      </c>
      <c r="AC517" t="s">
        <v>68</v>
      </c>
      <c r="AF517" t="s">
        <v>38</v>
      </c>
      <c r="AI517" t="s">
        <v>38</v>
      </c>
    </row>
    <row r="518" spans="1:35" x14ac:dyDescent="0.45">
      <c r="A518">
        <v>517</v>
      </c>
      <c r="B518" s="1">
        <v>44810.440034722204</v>
      </c>
      <c r="C518" s="1">
        <v>44810.440717592603</v>
      </c>
      <c r="D518" t="s">
        <v>37</v>
      </c>
      <c r="H518" t="s">
        <v>38</v>
      </c>
      <c r="K518" t="s">
        <v>69</v>
      </c>
      <c r="N518" t="s">
        <v>40</v>
      </c>
      <c r="Q518" t="s">
        <v>41</v>
      </c>
      <c r="T518" t="s">
        <v>47</v>
      </c>
      <c r="W518" s="2" t="s">
        <v>48</v>
      </c>
      <c r="Z518" t="s">
        <v>54</v>
      </c>
      <c r="AC518" t="s">
        <v>68</v>
      </c>
      <c r="AF518" t="s">
        <v>38</v>
      </c>
      <c r="AI518" t="s">
        <v>46</v>
      </c>
    </row>
    <row r="519" spans="1:35" x14ac:dyDescent="0.45">
      <c r="A519">
        <v>518</v>
      </c>
      <c r="B519" s="1">
        <v>44810.440092592602</v>
      </c>
      <c r="C519" s="1">
        <v>44810.440729166701</v>
      </c>
      <c r="D519" t="s">
        <v>37</v>
      </c>
      <c r="H519" t="s">
        <v>38</v>
      </c>
      <c r="K519" t="s">
        <v>69</v>
      </c>
      <c r="N519" t="s">
        <v>40</v>
      </c>
      <c r="Q519" t="s">
        <v>41</v>
      </c>
      <c r="T519" t="s">
        <v>47</v>
      </c>
      <c r="W519" s="2" t="s">
        <v>55</v>
      </c>
      <c r="Z519" t="s">
        <v>54</v>
      </c>
      <c r="AC519" t="s">
        <v>68</v>
      </c>
      <c r="AF519" t="s">
        <v>38</v>
      </c>
      <c r="AI519" t="s">
        <v>46</v>
      </c>
    </row>
    <row r="520" spans="1:35" x14ac:dyDescent="0.45">
      <c r="A520">
        <v>519</v>
      </c>
      <c r="B520" s="1">
        <v>44810.440081018503</v>
      </c>
      <c r="C520" s="1">
        <v>44810.440763888902</v>
      </c>
      <c r="D520" t="s">
        <v>37</v>
      </c>
      <c r="H520" t="s">
        <v>38</v>
      </c>
      <c r="K520" t="s">
        <v>69</v>
      </c>
      <c r="N520" t="s">
        <v>40</v>
      </c>
      <c r="Q520" t="s">
        <v>41</v>
      </c>
      <c r="T520" t="s">
        <v>47</v>
      </c>
      <c r="W520" s="2" t="s">
        <v>43</v>
      </c>
      <c r="Z520" t="s">
        <v>54</v>
      </c>
      <c r="AC520" t="s">
        <v>68</v>
      </c>
      <c r="AF520" t="s">
        <v>38</v>
      </c>
      <c r="AI520" t="s">
        <v>46</v>
      </c>
    </row>
    <row r="521" spans="1:35" x14ac:dyDescent="0.45">
      <c r="A521">
        <v>520</v>
      </c>
      <c r="B521" s="1">
        <v>44810.4401967593</v>
      </c>
      <c r="C521" s="1">
        <v>44810.440775463001</v>
      </c>
      <c r="D521" t="s">
        <v>37</v>
      </c>
      <c r="H521" t="s">
        <v>38</v>
      </c>
      <c r="K521" t="s">
        <v>69</v>
      </c>
      <c r="N521" t="s">
        <v>40</v>
      </c>
      <c r="Q521" t="s">
        <v>41</v>
      </c>
      <c r="T521" t="s">
        <v>42</v>
      </c>
      <c r="W521" s="2" t="s">
        <v>48</v>
      </c>
      <c r="Z521" t="s">
        <v>44</v>
      </c>
      <c r="AC521" t="s">
        <v>68</v>
      </c>
      <c r="AF521" t="s">
        <v>38</v>
      </c>
      <c r="AI521" t="s">
        <v>46</v>
      </c>
    </row>
    <row r="522" spans="1:35" x14ac:dyDescent="0.45">
      <c r="A522">
        <v>521</v>
      </c>
      <c r="B522" s="1">
        <v>44810.440312500003</v>
      </c>
      <c r="C522" s="1">
        <v>44810.440775463001</v>
      </c>
      <c r="D522" t="s">
        <v>37</v>
      </c>
      <c r="H522" t="s">
        <v>38</v>
      </c>
      <c r="K522" t="s">
        <v>69</v>
      </c>
      <c r="N522" t="s">
        <v>67</v>
      </c>
      <c r="Q522" t="s">
        <v>41</v>
      </c>
      <c r="T522" t="s">
        <v>47</v>
      </c>
      <c r="W522" s="2" t="s">
        <v>75</v>
      </c>
      <c r="Z522" t="s">
        <v>54</v>
      </c>
      <c r="AC522" t="s">
        <v>68</v>
      </c>
      <c r="AF522" t="s">
        <v>38</v>
      </c>
      <c r="AI522" t="s">
        <v>46</v>
      </c>
    </row>
    <row r="523" spans="1:35" x14ac:dyDescent="0.45">
      <c r="A523">
        <v>522</v>
      </c>
      <c r="B523" s="1">
        <v>44810.440034722204</v>
      </c>
      <c r="C523" s="1">
        <v>44810.440810185202</v>
      </c>
      <c r="D523" t="s">
        <v>37</v>
      </c>
      <c r="H523" t="s">
        <v>38</v>
      </c>
      <c r="K523" t="s">
        <v>69</v>
      </c>
      <c r="N523" t="s">
        <v>40</v>
      </c>
      <c r="Q523" t="s">
        <v>41</v>
      </c>
      <c r="T523" t="s">
        <v>42</v>
      </c>
      <c r="W523" s="2" t="s">
        <v>48</v>
      </c>
      <c r="Z523" t="s">
        <v>44</v>
      </c>
      <c r="AC523" t="s">
        <v>68</v>
      </c>
      <c r="AF523" t="s">
        <v>38</v>
      </c>
      <c r="AI523" t="s">
        <v>46</v>
      </c>
    </row>
    <row r="524" spans="1:35" x14ac:dyDescent="0.45">
      <c r="A524">
        <v>523</v>
      </c>
      <c r="B524" s="1">
        <v>44810.440405092602</v>
      </c>
      <c r="C524" s="1">
        <v>44810.440868055601</v>
      </c>
      <c r="D524" t="s">
        <v>37</v>
      </c>
      <c r="H524" t="s">
        <v>38</v>
      </c>
      <c r="K524" t="s">
        <v>69</v>
      </c>
      <c r="N524" t="s">
        <v>40</v>
      </c>
      <c r="Q524" t="s">
        <v>41</v>
      </c>
      <c r="T524" t="s">
        <v>47</v>
      </c>
      <c r="W524" s="2" t="s">
        <v>49</v>
      </c>
      <c r="Z524" t="s">
        <v>50</v>
      </c>
      <c r="AC524" t="s">
        <v>68</v>
      </c>
      <c r="AF524" t="s">
        <v>38</v>
      </c>
      <c r="AI524" t="s">
        <v>38</v>
      </c>
    </row>
    <row r="525" spans="1:35" x14ac:dyDescent="0.45">
      <c r="A525">
        <v>524</v>
      </c>
      <c r="B525" s="1">
        <v>44810.4401967593</v>
      </c>
      <c r="C525" s="1">
        <v>44810.440914351901</v>
      </c>
      <c r="D525" t="s">
        <v>37</v>
      </c>
      <c r="H525" t="s">
        <v>38</v>
      </c>
      <c r="K525" t="s">
        <v>69</v>
      </c>
      <c r="N525" t="s">
        <v>40</v>
      </c>
      <c r="Q525" t="s">
        <v>41</v>
      </c>
      <c r="T525" t="s">
        <v>47</v>
      </c>
      <c r="W525" s="2" t="s">
        <v>43</v>
      </c>
      <c r="Z525" t="s">
        <v>54</v>
      </c>
      <c r="AC525" t="s">
        <v>68</v>
      </c>
      <c r="AF525" t="s">
        <v>38</v>
      </c>
      <c r="AI525" t="s">
        <v>46</v>
      </c>
    </row>
    <row r="526" spans="1:35" x14ac:dyDescent="0.45">
      <c r="A526">
        <v>525</v>
      </c>
      <c r="B526" s="1">
        <v>44810.440300925897</v>
      </c>
      <c r="C526" s="1">
        <v>44810.440914351901</v>
      </c>
      <c r="D526" t="s">
        <v>37</v>
      </c>
      <c r="H526" t="s">
        <v>38</v>
      </c>
      <c r="K526" t="s">
        <v>69</v>
      </c>
      <c r="N526" t="s">
        <v>40</v>
      </c>
      <c r="Q526" t="s">
        <v>41</v>
      </c>
      <c r="T526" t="s">
        <v>47</v>
      </c>
      <c r="W526" s="2" t="s">
        <v>43</v>
      </c>
      <c r="Z526" t="s">
        <v>54</v>
      </c>
      <c r="AC526" t="s">
        <v>68</v>
      </c>
      <c r="AF526" t="s">
        <v>38</v>
      </c>
      <c r="AI526" t="s">
        <v>46</v>
      </c>
    </row>
    <row r="527" spans="1:35" x14ac:dyDescent="0.45">
      <c r="A527">
        <v>526</v>
      </c>
      <c r="B527" s="1">
        <v>44810.440034722204</v>
      </c>
      <c r="C527" s="1">
        <v>44810.440949074102</v>
      </c>
      <c r="D527" t="s">
        <v>37</v>
      </c>
      <c r="H527" t="s">
        <v>38</v>
      </c>
      <c r="K527" t="s">
        <v>69</v>
      </c>
      <c r="N527" t="s">
        <v>67</v>
      </c>
      <c r="Q527" t="s">
        <v>41</v>
      </c>
      <c r="T527" t="s">
        <v>47</v>
      </c>
      <c r="W527" s="2" t="s">
        <v>49</v>
      </c>
      <c r="Z527" t="s">
        <v>54</v>
      </c>
      <c r="AC527" t="s">
        <v>68</v>
      </c>
      <c r="AF527" t="s">
        <v>38</v>
      </c>
      <c r="AI527" t="s">
        <v>38</v>
      </c>
    </row>
    <row r="528" spans="1:35" x14ac:dyDescent="0.45">
      <c r="A528">
        <v>527</v>
      </c>
      <c r="B528" s="1">
        <v>44810.440115740697</v>
      </c>
      <c r="C528" s="1">
        <v>44810.440960648099</v>
      </c>
      <c r="D528" t="s">
        <v>37</v>
      </c>
      <c r="H528" t="s">
        <v>38</v>
      </c>
      <c r="K528" t="s">
        <v>69</v>
      </c>
      <c r="N528" t="s">
        <v>40</v>
      </c>
      <c r="Q528" t="s">
        <v>41</v>
      </c>
      <c r="T528" t="s">
        <v>42</v>
      </c>
      <c r="W528" s="2" t="s">
        <v>65</v>
      </c>
      <c r="Z528" t="s">
        <v>54</v>
      </c>
      <c r="AC528" t="s">
        <v>68</v>
      </c>
      <c r="AF528" t="s">
        <v>38</v>
      </c>
      <c r="AI528" t="s">
        <v>38</v>
      </c>
    </row>
    <row r="529" spans="1:35" x14ac:dyDescent="0.45">
      <c r="A529">
        <v>528</v>
      </c>
      <c r="B529" s="1">
        <v>44810.439976851798</v>
      </c>
      <c r="C529" s="1">
        <v>44810.440972222197</v>
      </c>
      <c r="D529" t="s">
        <v>37</v>
      </c>
      <c r="H529" t="s">
        <v>38</v>
      </c>
      <c r="K529" t="s">
        <v>69</v>
      </c>
      <c r="N529" t="s">
        <v>40</v>
      </c>
      <c r="Q529" t="s">
        <v>41</v>
      </c>
      <c r="T529" t="s">
        <v>42</v>
      </c>
      <c r="W529" s="2" t="s">
        <v>48</v>
      </c>
      <c r="Z529" t="s">
        <v>54</v>
      </c>
      <c r="AC529" t="s">
        <v>68</v>
      </c>
      <c r="AF529" t="s">
        <v>38</v>
      </c>
      <c r="AI529" t="s">
        <v>46</v>
      </c>
    </row>
    <row r="530" spans="1:35" x14ac:dyDescent="0.45">
      <c r="A530">
        <v>529</v>
      </c>
      <c r="B530" s="1">
        <v>44810.440625000003</v>
      </c>
      <c r="C530" s="1">
        <v>44810.440972222197</v>
      </c>
      <c r="D530" t="s">
        <v>37</v>
      </c>
      <c r="H530" t="s">
        <v>38</v>
      </c>
      <c r="K530" t="s">
        <v>69</v>
      </c>
      <c r="N530" t="s">
        <v>40</v>
      </c>
      <c r="Q530" t="s">
        <v>41</v>
      </c>
      <c r="T530" t="s">
        <v>47</v>
      </c>
      <c r="W530" s="2" t="s">
        <v>43</v>
      </c>
      <c r="Z530" t="s">
        <v>54</v>
      </c>
      <c r="AC530" t="s">
        <v>68</v>
      </c>
      <c r="AF530" t="s">
        <v>38</v>
      </c>
      <c r="AI530" t="s">
        <v>38</v>
      </c>
    </row>
    <row r="531" spans="1:35" x14ac:dyDescent="0.45">
      <c r="A531">
        <v>530</v>
      </c>
      <c r="B531" s="1">
        <v>44810.440011574101</v>
      </c>
      <c r="C531" s="1">
        <v>44810.441006944398</v>
      </c>
      <c r="D531" t="s">
        <v>37</v>
      </c>
      <c r="H531" t="s">
        <v>46</v>
      </c>
      <c r="K531" t="s">
        <v>69</v>
      </c>
      <c r="N531" t="s">
        <v>40</v>
      </c>
      <c r="Q531" t="s">
        <v>41</v>
      </c>
      <c r="T531" t="s">
        <v>47</v>
      </c>
      <c r="W531" s="2" t="s">
        <v>48</v>
      </c>
      <c r="Z531" t="s">
        <v>54</v>
      </c>
      <c r="AC531" t="s">
        <v>68</v>
      </c>
      <c r="AF531" t="s">
        <v>38</v>
      </c>
      <c r="AI531" t="s">
        <v>46</v>
      </c>
    </row>
    <row r="532" spans="1:35" x14ac:dyDescent="0.45">
      <c r="A532">
        <v>531</v>
      </c>
      <c r="B532" s="1">
        <v>44810.440219907403</v>
      </c>
      <c r="C532" s="1">
        <v>44810.441041666701</v>
      </c>
      <c r="D532" t="s">
        <v>37</v>
      </c>
      <c r="H532" t="s">
        <v>38</v>
      </c>
      <c r="K532" t="s">
        <v>69</v>
      </c>
      <c r="N532" t="s">
        <v>40</v>
      </c>
      <c r="Q532" t="s">
        <v>41</v>
      </c>
      <c r="T532" t="s">
        <v>47</v>
      </c>
      <c r="W532" s="2" t="s">
        <v>43</v>
      </c>
      <c r="Z532" t="s">
        <v>54</v>
      </c>
      <c r="AC532" t="s">
        <v>68</v>
      </c>
      <c r="AF532" t="s">
        <v>38</v>
      </c>
      <c r="AI532" t="s">
        <v>46</v>
      </c>
    </row>
    <row r="533" spans="1:35" x14ac:dyDescent="0.45">
      <c r="A533">
        <v>532</v>
      </c>
      <c r="B533" s="1">
        <v>44810.440057870401</v>
      </c>
      <c r="C533" s="1">
        <v>44810.441053240698</v>
      </c>
      <c r="D533" t="s">
        <v>37</v>
      </c>
      <c r="H533" t="s">
        <v>38</v>
      </c>
      <c r="K533" t="s">
        <v>69</v>
      </c>
      <c r="N533" t="s">
        <v>40</v>
      </c>
      <c r="Q533" t="s">
        <v>41</v>
      </c>
      <c r="T533" t="s">
        <v>47</v>
      </c>
      <c r="W533" s="2" t="s">
        <v>43</v>
      </c>
      <c r="Z533" t="s">
        <v>54</v>
      </c>
      <c r="AC533" t="s">
        <v>68</v>
      </c>
      <c r="AF533" t="s">
        <v>38</v>
      </c>
      <c r="AI533" t="s">
        <v>46</v>
      </c>
    </row>
    <row r="534" spans="1:35" x14ac:dyDescent="0.45">
      <c r="A534">
        <v>533</v>
      </c>
      <c r="B534" s="1">
        <v>44810.440023148098</v>
      </c>
      <c r="C534" s="1">
        <v>44810.441064814797</v>
      </c>
      <c r="D534" t="s">
        <v>37</v>
      </c>
      <c r="H534" t="s">
        <v>38</v>
      </c>
      <c r="K534" t="s">
        <v>69</v>
      </c>
      <c r="N534" t="s">
        <v>40</v>
      </c>
      <c r="Q534" t="s">
        <v>41</v>
      </c>
      <c r="T534" t="s">
        <v>47</v>
      </c>
      <c r="W534" s="2" t="s">
        <v>43</v>
      </c>
      <c r="Z534" t="s">
        <v>61</v>
      </c>
      <c r="AC534" t="s">
        <v>45</v>
      </c>
      <c r="AF534" t="s">
        <v>38</v>
      </c>
      <c r="AI534" t="s">
        <v>38</v>
      </c>
    </row>
    <row r="535" spans="1:35" x14ac:dyDescent="0.45">
      <c r="A535">
        <v>534</v>
      </c>
      <c r="B535" s="1">
        <v>44810.44</v>
      </c>
      <c r="C535" s="1">
        <v>44810.441076388903</v>
      </c>
      <c r="D535" t="s">
        <v>37</v>
      </c>
      <c r="H535" t="s">
        <v>38</v>
      </c>
      <c r="K535" t="s">
        <v>69</v>
      </c>
      <c r="N535" t="s">
        <v>40</v>
      </c>
      <c r="Q535" t="s">
        <v>41</v>
      </c>
      <c r="T535" t="s">
        <v>47</v>
      </c>
      <c r="W535" s="2" t="s">
        <v>65</v>
      </c>
      <c r="Z535" t="s">
        <v>54</v>
      </c>
      <c r="AC535" t="s">
        <v>68</v>
      </c>
      <c r="AF535" t="s">
        <v>46</v>
      </c>
      <c r="AI535" t="s">
        <v>46</v>
      </c>
    </row>
    <row r="536" spans="1:35" x14ac:dyDescent="0.45">
      <c r="A536">
        <v>535</v>
      </c>
      <c r="B536" s="1">
        <v>44810.440289351798</v>
      </c>
      <c r="C536" s="1">
        <v>44810.441076388903</v>
      </c>
      <c r="D536" t="s">
        <v>37</v>
      </c>
      <c r="H536" t="s">
        <v>38</v>
      </c>
      <c r="K536" t="s">
        <v>69</v>
      </c>
      <c r="N536" t="s">
        <v>40</v>
      </c>
      <c r="Q536" t="s">
        <v>41</v>
      </c>
      <c r="T536" t="s">
        <v>47</v>
      </c>
      <c r="W536" s="2" t="s">
        <v>49</v>
      </c>
      <c r="Z536" t="s">
        <v>54</v>
      </c>
      <c r="AC536" t="s">
        <v>68</v>
      </c>
      <c r="AF536" t="s">
        <v>38</v>
      </c>
      <c r="AI536" t="s">
        <v>46</v>
      </c>
    </row>
    <row r="537" spans="1:35" x14ac:dyDescent="0.45">
      <c r="A537">
        <v>536</v>
      </c>
      <c r="B537" s="1">
        <v>44810.440231481502</v>
      </c>
      <c r="C537" s="1">
        <v>44810.441087963001</v>
      </c>
      <c r="D537" t="s">
        <v>37</v>
      </c>
      <c r="H537" t="s">
        <v>38</v>
      </c>
      <c r="K537" t="s">
        <v>69</v>
      </c>
      <c r="N537" t="s">
        <v>40</v>
      </c>
      <c r="Q537" t="s">
        <v>41</v>
      </c>
      <c r="T537" t="s">
        <v>47</v>
      </c>
      <c r="W537" s="2" t="s">
        <v>48</v>
      </c>
      <c r="Z537" t="s">
        <v>54</v>
      </c>
      <c r="AC537" t="s">
        <v>53</v>
      </c>
      <c r="AF537" t="s">
        <v>38</v>
      </c>
      <c r="AI537" t="s">
        <v>46</v>
      </c>
    </row>
    <row r="538" spans="1:35" x14ac:dyDescent="0.45">
      <c r="A538">
        <v>537</v>
      </c>
      <c r="B538" s="1">
        <v>44810.440057870401</v>
      </c>
      <c r="C538" s="1">
        <v>44810.441122685203</v>
      </c>
      <c r="D538" t="s">
        <v>37</v>
      </c>
      <c r="H538" t="s">
        <v>38</v>
      </c>
      <c r="K538" t="s">
        <v>69</v>
      </c>
      <c r="N538" t="s">
        <v>40</v>
      </c>
      <c r="Q538" t="s">
        <v>41</v>
      </c>
      <c r="T538" t="s">
        <v>47</v>
      </c>
      <c r="W538" s="2" t="s">
        <v>65</v>
      </c>
      <c r="Z538" t="s">
        <v>54</v>
      </c>
      <c r="AC538" t="s">
        <v>68</v>
      </c>
      <c r="AF538" t="s">
        <v>38</v>
      </c>
      <c r="AI538" t="s">
        <v>46</v>
      </c>
    </row>
    <row r="539" spans="1:35" x14ac:dyDescent="0.45">
      <c r="A539">
        <v>538</v>
      </c>
      <c r="B539" s="1">
        <v>44810.440312500003</v>
      </c>
      <c r="C539" s="1">
        <v>44810.441134259301</v>
      </c>
      <c r="D539" t="s">
        <v>37</v>
      </c>
      <c r="H539" t="s">
        <v>38</v>
      </c>
      <c r="K539" t="s">
        <v>69</v>
      </c>
      <c r="N539" t="s">
        <v>40</v>
      </c>
      <c r="Q539" t="s">
        <v>41</v>
      </c>
      <c r="T539" t="s">
        <v>42</v>
      </c>
      <c r="W539" s="2" t="s">
        <v>43</v>
      </c>
      <c r="Z539" t="s">
        <v>54</v>
      </c>
      <c r="AC539" t="s">
        <v>68</v>
      </c>
      <c r="AF539" t="s">
        <v>38</v>
      </c>
      <c r="AI539" t="s">
        <v>46</v>
      </c>
    </row>
    <row r="540" spans="1:35" x14ac:dyDescent="0.45">
      <c r="A540">
        <v>539</v>
      </c>
      <c r="B540" s="1">
        <v>44810.440231481502</v>
      </c>
      <c r="C540" s="1">
        <v>44810.441134259301</v>
      </c>
      <c r="D540" t="s">
        <v>37</v>
      </c>
      <c r="H540" t="s">
        <v>38</v>
      </c>
      <c r="K540" t="s">
        <v>69</v>
      </c>
      <c r="N540" t="s">
        <v>67</v>
      </c>
      <c r="Q540" t="s">
        <v>41</v>
      </c>
      <c r="T540" t="s">
        <v>47</v>
      </c>
      <c r="W540" s="2" t="s">
        <v>49</v>
      </c>
      <c r="Z540" t="s">
        <v>54</v>
      </c>
      <c r="AC540" t="s">
        <v>68</v>
      </c>
      <c r="AF540" t="s">
        <v>38</v>
      </c>
      <c r="AI540" t="s">
        <v>46</v>
      </c>
    </row>
    <row r="541" spans="1:35" x14ac:dyDescent="0.45">
      <c r="A541">
        <v>540</v>
      </c>
      <c r="B541" s="1">
        <v>44810.440092592602</v>
      </c>
      <c r="C541" s="1">
        <v>44810.441145833298</v>
      </c>
      <c r="D541" t="s">
        <v>37</v>
      </c>
      <c r="H541" t="s">
        <v>38</v>
      </c>
      <c r="K541" t="s">
        <v>69</v>
      </c>
      <c r="N541" t="s">
        <v>40</v>
      </c>
      <c r="Q541" t="s">
        <v>41</v>
      </c>
      <c r="T541" t="s">
        <v>42</v>
      </c>
      <c r="W541" s="2" t="s">
        <v>48</v>
      </c>
      <c r="Z541" t="s">
        <v>54</v>
      </c>
      <c r="AC541" t="s">
        <v>68</v>
      </c>
      <c r="AF541" t="s">
        <v>38</v>
      </c>
      <c r="AI541" t="s">
        <v>46</v>
      </c>
    </row>
    <row r="542" spans="1:35" x14ac:dyDescent="0.45">
      <c r="A542">
        <v>541</v>
      </c>
      <c r="B542" s="1">
        <v>44810.440520833297</v>
      </c>
      <c r="C542" s="1">
        <v>44810.441157407397</v>
      </c>
      <c r="D542" t="s">
        <v>37</v>
      </c>
      <c r="H542" t="s">
        <v>38</v>
      </c>
      <c r="K542" t="s">
        <v>69</v>
      </c>
      <c r="N542" t="s">
        <v>40</v>
      </c>
      <c r="Q542" t="s">
        <v>41</v>
      </c>
      <c r="T542" t="s">
        <v>47</v>
      </c>
      <c r="W542" s="2" t="s">
        <v>43</v>
      </c>
      <c r="Z542" t="s">
        <v>50</v>
      </c>
      <c r="AC542" t="s">
        <v>68</v>
      </c>
      <c r="AF542" t="s">
        <v>38</v>
      </c>
      <c r="AI542" t="s">
        <v>38</v>
      </c>
    </row>
    <row r="543" spans="1:35" x14ac:dyDescent="0.45">
      <c r="A543">
        <v>542</v>
      </c>
      <c r="B543" s="1">
        <v>44810.440081018503</v>
      </c>
      <c r="C543" s="1">
        <v>44810.441168981502</v>
      </c>
      <c r="D543" t="s">
        <v>37</v>
      </c>
      <c r="H543" t="s">
        <v>38</v>
      </c>
      <c r="K543" t="s">
        <v>69</v>
      </c>
      <c r="N543" t="s">
        <v>40</v>
      </c>
      <c r="Q543" t="s">
        <v>41</v>
      </c>
      <c r="T543" t="s">
        <v>42</v>
      </c>
      <c r="W543" s="2" t="s">
        <v>43</v>
      </c>
      <c r="Z543" t="s">
        <v>54</v>
      </c>
      <c r="AC543" t="s">
        <v>68</v>
      </c>
      <c r="AF543" t="s">
        <v>38</v>
      </c>
      <c r="AI543" t="s">
        <v>46</v>
      </c>
    </row>
    <row r="544" spans="1:35" x14ac:dyDescent="0.45">
      <c r="A544">
        <v>543</v>
      </c>
      <c r="B544" s="1">
        <v>44810.440335648098</v>
      </c>
      <c r="C544" s="1">
        <v>44810.441168981502</v>
      </c>
      <c r="D544" t="s">
        <v>37</v>
      </c>
      <c r="H544" t="s">
        <v>38</v>
      </c>
      <c r="K544" t="s">
        <v>69</v>
      </c>
      <c r="N544" t="s">
        <v>40</v>
      </c>
      <c r="Q544" t="s">
        <v>41</v>
      </c>
      <c r="T544" t="s">
        <v>42</v>
      </c>
      <c r="W544" s="2" t="s">
        <v>48</v>
      </c>
      <c r="Z544" t="s">
        <v>54</v>
      </c>
      <c r="AC544" t="s">
        <v>68</v>
      </c>
      <c r="AF544" t="s">
        <v>38</v>
      </c>
      <c r="AI544" t="s">
        <v>38</v>
      </c>
    </row>
    <row r="545" spans="1:35" x14ac:dyDescent="0.45">
      <c r="A545">
        <v>544</v>
      </c>
      <c r="B545" s="1">
        <v>44810.440185185202</v>
      </c>
      <c r="C545" s="1">
        <v>44810.441215277802</v>
      </c>
      <c r="D545" t="s">
        <v>37</v>
      </c>
      <c r="H545" t="s">
        <v>38</v>
      </c>
      <c r="K545" t="s">
        <v>69</v>
      </c>
      <c r="N545" t="s">
        <v>40</v>
      </c>
      <c r="Q545" t="s">
        <v>41</v>
      </c>
      <c r="T545" t="s">
        <v>42</v>
      </c>
      <c r="W545" s="2" t="s">
        <v>65</v>
      </c>
      <c r="Z545" t="s">
        <v>44</v>
      </c>
      <c r="AC545" t="s">
        <v>68</v>
      </c>
      <c r="AF545" t="s">
        <v>38</v>
      </c>
      <c r="AI545" t="s">
        <v>38</v>
      </c>
    </row>
    <row r="546" spans="1:35" x14ac:dyDescent="0.45">
      <c r="A546">
        <v>545</v>
      </c>
      <c r="B546" s="1">
        <v>44810.440231481502</v>
      </c>
      <c r="C546" s="1">
        <v>44810.441273148201</v>
      </c>
      <c r="D546" t="s">
        <v>37</v>
      </c>
      <c r="H546" t="s">
        <v>38</v>
      </c>
      <c r="K546" t="s">
        <v>69</v>
      </c>
      <c r="N546" t="s">
        <v>40</v>
      </c>
      <c r="Q546" t="s">
        <v>41</v>
      </c>
      <c r="T546" t="s">
        <v>47</v>
      </c>
      <c r="W546" s="2" t="s">
        <v>48</v>
      </c>
      <c r="Z546" t="s">
        <v>54</v>
      </c>
      <c r="AC546" t="s">
        <v>68</v>
      </c>
      <c r="AF546" t="s">
        <v>38</v>
      </c>
      <c r="AI546" t="s">
        <v>46</v>
      </c>
    </row>
    <row r="547" spans="1:35" x14ac:dyDescent="0.45">
      <c r="A547">
        <v>546</v>
      </c>
      <c r="B547" s="1">
        <v>44810.440358796302</v>
      </c>
      <c r="C547" s="1">
        <v>44810.441307870402</v>
      </c>
      <c r="D547" t="s">
        <v>37</v>
      </c>
      <c r="H547" t="s">
        <v>38</v>
      </c>
      <c r="K547" t="s">
        <v>69</v>
      </c>
      <c r="N547" t="s">
        <v>40</v>
      </c>
      <c r="Q547" t="s">
        <v>41</v>
      </c>
      <c r="T547" t="s">
        <v>47</v>
      </c>
      <c r="W547" s="2" t="s">
        <v>65</v>
      </c>
      <c r="Z547" t="s">
        <v>54</v>
      </c>
      <c r="AC547" t="s">
        <v>68</v>
      </c>
      <c r="AF547" t="s">
        <v>38</v>
      </c>
      <c r="AI547" t="s">
        <v>46</v>
      </c>
    </row>
    <row r="548" spans="1:35" x14ac:dyDescent="0.45">
      <c r="A548">
        <v>547</v>
      </c>
      <c r="B548" s="1">
        <v>44810.440092592602</v>
      </c>
      <c r="C548" s="1">
        <v>44810.441354166702</v>
      </c>
      <c r="D548" t="s">
        <v>37</v>
      </c>
      <c r="H548" t="s">
        <v>38</v>
      </c>
      <c r="K548" t="s">
        <v>69</v>
      </c>
      <c r="N548" t="s">
        <v>40</v>
      </c>
      <c r="Q548" t="s">
        <v>41</v>
      </c>
      <c r="T548" t="s">
        <v>47</v>
      </c>
      <c r="W548" s="2" t="s">
        <v>66</v>
      </c>
      <c r="Z548" t="s">
        <v>61</v>
      </c>
      <c r="AC548" t="s">
        <v>68</v>
      </c>
      <c r="AF548" t="s">
        <v>38</v>
      </c>
      <c r="AI548" t="s">
        <v>46</v>
      </c>
    </row>
    <row r="549" spans="1:35" x14ac:dyDescent="0.45">
      <c r="A549">
        <v>548</v>
      </c>
      <c r="B549" s="1">
        <v>44810.440694444398</v>
      </c>
      <c r="C549" s="1">
        <v>44810.441388888903</v>
      </c>
      <c r="D549" t="s">
        <v>37</v>
      </c>
      <c r="H549" t="s">
        <v>38</v>
      </c>
      <c r="K549" t="s">
        <v>69</v>
      </c>
      <c r="N549" t="s">
        <v>67</v>
      </c>
      <c r="Q549" t="s">
        <v>41</v>
      </c>
      <c r="T549" t="s">
        <v>47</v>
      </c>
      <c r="W549" s="2" t="s">
        <v>43</v>
      </c>
      <c r="Z549" t="s">
        <v>54</v>
      </c>
      <c r="AC549" t="s">
        <v>68</v>
      </c>
      <c r="AF549" t="s">
        <v>38</v>
      </c>
      <c r="AI549" t="s">
        <v>46</v>
      </c>
    </row>
    <row r="550" spans="1:35" x14ac:dyDescent="0.45">
      <c r="A550">
        <v>549</v>
      </c>
      <c r="B550" s="1">
        <v>44810.440405092602</v>
      </c>
      <c r="C550" s="1">
        <v>44810.441388888903</v>
      </c>
      <c r="D550" t="s">
        <v>37</v>
      </c>
      <c r="H550" t="s">
        <v>38</v>
      </c>
      <c r="K550" t="s">
        <v>69</v>
      </c>
      <c r="N550" t="s">
        <v>40</v>
      </c>
      <c r="Q550" t="s">
        <v>41</v>
      </c>
      <c r="T550" t="s">
        <v>47</v>
      </c>
      <c r="W550" s="2" t="s">
        <v>55</v>
      </c>
      <c r="Z550" t="s">
        <v>54</v>
      </c>
      <c r="AC550" t="s">
        <v>68</v>
      </c>
      <c r="AF550" t="s">
        <v>38</v>
      </c>
      <c r="AI550" t="s">
        <v>46</v>
      </c>
    </row>
    <row r="551" spans="1:35" x14ac:dyDescent="0.45">
      <c r="A551">
        <v>550</v>
      </c>
      <c r="B551" s="1">
        <v>44810.440127314803</v>
      </c>
      <c r="C551" s="1">
        <v>44810.441423611097</v>
      </c>
      <c r="D551" t="s">
        <v>37</v>
      </c>
      <c r="H551" t="s">
        <v>38</v>
      </c>
      <c r="K551" t="s">
        <v>69</v>
      </c>
      <c r="N551" t="s">
        <v>40</v>
      </c>
      <c r="Q551" t="s">
        <v>41</v>
      </c>
      <c r="T551" t="s">
        <v>47</v>
      </c>
      <c r="W551" s="2" t="s">
        <v>48</v>
      </c>
      <c r="Z551" t="s">
        <v>54</v>
      </c>
      <c r="AC551" t="s">
        <v>68</v>
      </c>
      <c r="AF551" t="s">
        <v>38</v>
      </c>
      <c r="AI551" t="s">
        <v>46</v>
      </c>
    </row>
    <row r="552" spans="1:35" x14ac:dyDescent="0.45">
      <c r="A552">
        <v>551</v>
      </c>
      <c r="B552" s="1">
        <v>44810.440451388902</v>
      </c>
      <c r="C552" s="1">
        <v>44810.441493055601</v>
      </c>
      <c r="D552" t="s">
        <v>37</v>
      </c>
      <c r="H552" t="s">
        <v>38</v>
      </c>
      <c r="K552" t="s">
        <v>69</v>
      </c>
      <c r="N552" t="s">
        <v>40</v>
      </c>
      <c r="Q552" t="s">
        <v>41</v>
      </c>
      <c r="T552" t="s">
        <v>47</v>
      </c>
      <c r="W552" s="2" t="s">
        <v>43</v>
      </c>
      <c r="Z552" t="s">
        <v>54</v>
      </c>
      <c r="AC552" t="s">
        <v>68</v>
      </c>
      <c r="AF552" t="s">
        <v>38</v>
      </c>
      <c r="AI552" t="s">
        <v>38</v>
      </c>
    </row>
    <row r="553" spans="1:35" x14ac:dyDescent="0.45">
      <c r="A553">
        <v>552</v>
      </c>
      <c r="B553" s="1">
        <v>44810.440011574101</v>
      </c>
      <c r="C553" s="1">
        <v>44810.441516203697</v>
      </c>
      <c r="D553" t="s">
        <v>37</v>
      </c>
      <c r="H553" t="s">
        <v>38</v>
      </c>
      <c r="K553" t="s">
        <v>69</v>
      </c>
      <c r="N553" t="s">
        <v>40</v>
      </c>
      <c r="Q553" t="s">
        <v>41</v>
      </c>
      <c r="T553" t="s">
        <v>42</v>
      </c>
      <c r="W553" s="2" t="s">
        <v>43</v>
      </c>
      <c r="Z553" t="s">
        <v>54</v>
      </c>
      <c r="AC553" t="s">
        <v>68</v>
      </c>
      <c r="AF553" t="s">
        <v>38</v>
      </c>
      <c r="AI553" t="s">
        <v>38</v>
      </c>
    </row>
    <row r="554" spans="1:35" x14ac:dyDescent="0.45">
      <c r="A554">
        <v>553</v>
      </c>
      <c r="B554" s="1">
        <v>44810.440162036997</v>
      </c>
      <c r="C554" s="1">
        <v>44810.441516203697</v>
      </c>
      <c r="D554" t="s">
        <v>37</v>
      </c>
      <c r="H554" t="s">
        <v>38</v>
      </c>
      <c r="K554" t="s">
        <v>69</v>
      </c>
      <c r="N554" t="s">
        <v>40</v>
      </c>
      <c r="Q554" t="s">
        <v>41</v>
      </c>
      <c r="T554" t="s">
        <v>42</v>
      </c>
      <c r="W554" s="2" t="s">
        <v>48</v>
      </c>
      <c r="Z554" t="s">
        <v>54</v>
      </c>
      <c r="AC554" t="s">
        <v>68</v>
      </c>
      <c r="AF554" t="s">
        <v>38</v>
      </c>
      <c r="AI554" t="s">
        <v>38</v>
      </c>
    </row>
    <row r="555" spans="1:35" x14ac:dyDescent="0.45">
      <c r="A555">
        <v>554</v>
      </c>
      <c r="B555" s="1">
        <v>44810.440289351798</v>
      </c>
      <c r="C555" s="1">
        <v>44810.441527777803</v>
      </c>
      <c r="D555" t="s">
        <v>37</v>
      </c>
      <c r="H555" t="s">
        <v>38</v>
      </c>
      <c r="K555" t="s">
        <v>69</v>
      </c>
      <c r="N555" t="s">
        <v>40</v>
      </c>
      <c r="Q555" t="s">
        <v>41</v>
      </c>
      <c r="T555" t="s">
        <v>42</v>
      </c>
      <c r="W555" s="2" t="s">
        <v>48</v>
      </c>
      <c r="Z555" t="s">
        <v>54</v>
      </c>
      <c r="AC555" t="s">
        <v>68</v>
      </c>
      <c r="AF555" t="s">
        <v>38</v>
      </c>
      <c r="AI555" t="s">
        <v>46</v>
      </c>
    </row>
    <row r="556" spans="1:35" x14ac:dyDescent="0.45">
      <c r="A556">
        <v>555</v>
      </c>
      <c r="B556" s="1">
        <v>44810.440300925897</v>
      </c>
      <c r="C556" s="1">
        <v>44810.441550925898</v>
      </c>
      <c r="D556" t="s">
        <v>37</v>
      </c>
      <c r="H556" t="s">
        <v>38</v>
      </c>
      <c r="K556" t="s">
        <v>69</v>
      </c>
      <c r="N556" t="s">
        <v>59</v>
      </c>
      <c r="Q556" t="s">
        <v>41</v>
      </c>
      <c r="T556" t="s">
        <v>47</v>
      </c>
      <c r="W556" s="2" t="s">
        <v>43</v>
      </c>
      <c r="Z556" t="s">
        <v>54</v>
      </c>
      <c r="AC556" t="s">
        <v>68</v>
      </c>
      <c r="AF556" t="s">
        <v>38</v>
      </c>
      <c r="AI556" t="s">
        <v>46</v>
      </c>
    </row>
    <row r="557" spans="1:35" x14ac:dyDescent="0.45">
      <c r="A557">
        <v>556</v>
      </c>
      <c r="B557" s="1">
        <v>44810.440208333297</v>
      </c>
      <c r="C557" s="1">
        <v>44810.441550925898</v>
      </c>
      <c r="D557" t="s">
        <v>37</v>
      </c>
      <c r="H557" t="s">
        <v>38</v>
      </c>
      <c r="K557" t="s">
        <v>69</v>
      </c>
      <c r="N557" t="s">
        <v>40</v>
      </c>
      <c r="Q557" t="s">
        <v>41</v>
      </c>
      <c r="T557" t="s">
        <v>47</v>
      </c>
      <c r="W557" s="2" t="s">
        <v>43</v>
      </c>
      <c r="Z557" t="s">
        <v>44</v>
      </c>
      <c r="AC557" t="s">
        <v>68</v>
      </c>
      <c r="AF557" t="s">
        <v>38</v>
      </c>
      <c r="AI557" t="s">
        <v>46</v>
      </c>
    </row>
    <row r="558" spans="1:35" x14ac:dyDescent="0.45">
      <c r="A558">
        <v>557</v>
      </c>
      <c r="B558" s="1">
        <v>44810.440057870401</v>
      </c>
      <c r="C558" s="1">
        <v>44810.441562499997</v>
      </c>
      <c r="D558" t="s">
        <v>37</v>
      </c>
      <c r="H558" t="s">
        <v>38</v>
      </c>
      <c r="K558" t="s">
        <v>69</v>
      </c>
      <c r="N558" t="s">
        <v>40</v>
      </c>
      <c r="Q558" t="s">
        <v>41</v>
      </c>
      <c r="T558" t="s">
        <v>42</v>
      </c>
      <c r="W558" s="2" t="s">
        <v>65</v>
      </c>
      <c r="Z558" t="s">
        <v>54</v>
      </c>
      <c r="AC558" t="s">
        <v>68</v>
      </c>
      <c r="AF558" t="s">
        <v>38</v>
      </c>
      <c r="AI558" t="s">
        <v>46</v>
      </c>
    </row>
    <row r="559" spans="1:35" x14ac:dyDescent="0.45">
      <c r="A559">
        <v>558</v>
      </c>
      <c r="B559" s="1">
        <v>44810.440428240698</v>
      </c>
      <c r="C559" s="1">
        <v>44810.441620370402</v>
      </c>
      <c r="D559" t="s">
        <v>37</v>
      </c>
      <c r="H559" t="s">
        <v>38</v>
      </c>
      <c r="K559" t="s">
        <v>69</v>
      </c>
      <c r="N559" t="s">
        <v>40</v>
      </c>
      <c r="Q559" t="s">
        <v>41</v>
      </c>
      <c r="T559" t="s">
        <v>42</v>
      </c>
      <c r="W559" s="2" t="s">
        <v>49</v>
      </c>
      <c r="Z559" t="s">
        <v>54</v>
      </c>
      <c r="AC559" t="s">
        <v>68</v>
      </c>
      <c r="AF559" t="s">
        <v>38</v>
      </c>
      <c r="AI559" t="s">
        <v>46</v>
      </c>
    </row>
    <row r="560" spans="1:35" x14ac:dyDescent="0.45">
      <c r="A560">
        <v>559</v>
      </c>
      <c r="B560" s="1">
        <v>44810.440416666701</v>
      </c>
      <c r="C560" s="1">
        <v>44810.441817129598</v>
      </c>
      <c r="D560" t="s">
        <v>37</v>
      </c>
      <c r="H560" t="s">
        <v>38</v>
      </c>
      <c r="K560" t="s">
        <v>69</v>
      </c>
      <c r="N560" t="s">
        <v>59</v>
      </c>
      <c r="Q560" t="s">
        <v>41</v>
      </c>
      <c r="T560" t="s">
        <v>47</v>
      </c>
      <c r="W560" s="2" t="s">
        <v>43</v>
      </c>
      <c r="Z560" t="s">
        <v>44</v>
      </c>
      <c r="AC560" t="s">
        <v>45</v>
      </c>
      <c r="AF560" t="s">
        <v>38</v>
      </c>
      <c r="AI560" t="s">
        <v>46</v>
      </c>
    </row>
    <row r="561" spans="1:35" x14ac:dyDescent="0.45">
      <c r="A561">
        <v>560</v>
      </c>
      <c r="B561" s="1">
        <v>44810.440104166701</v>
      </c>
      <c r="C561" s="1">
        <v>44810.441990740699</v>
      </c>
      <c r="D561" t="s">
        <v>37</v>
      </c>
      <c r="H561" t="s">
        <v>38</v>
      </c>
      <c r="K561" t="s">
        <v>69</v>
      </c>
      <c r="N561" t="s">
        <v>40</v>
      </c>
      <c r="Q561" t="s">
        <v>41</v>
      </c>
      <c r="T561" t="s">
        <v>47</v>
      </c>
      <c r="W561" s="2" t="s">
        <v>65</v>
      </c>
      <c r="Z561" t="s">
        <v>54</v>
      </c>
      <c r="AC561" t="s">
        <v>68</v>
      </c>
      <c r="AF561" t="s">
        <v>38</v>
      </c>
      <c r="AI561" t="s">
        <v>46</v>
      </c>
    </row>
    <row r="562" spans="1:35" x14ac:dyDescent="0.45">
      <c r="A562">
        <v>561</v>
      </c>
      <c r="B562" s="1">
        <v>44810.441307870402</v>
      </c>
      <c r="C562" s="1">
        <v>44810.442002314798</v>
      </c>
      <c r="D562" t="s">
        <v>37</v>
      </c>
      <c r="H562" t="s">
        <v>38</v>
      </c>
      <c r="K562" t="s">
        <v>69</v>
      </c>
      <c r="N562" t="s">
        <v>40</v>
      </c>
      <c r="Q562" t="s">
        <v>41</v>
      </c>
      <c r="T562" t="s">
        <v>42</v>
      </c>
      <c r="W562" s="2" t="s">
        <v>48</v>
      </c>
      <c r="Z562" t="s">
        <v>54</v>
      </c>
      <c r="AC562" t="s">
        <v>68</v>
      </c>
      <c r="AF562" t="s">
        <v>38</v>
      </c>
      <c r="AI562" t="s">
        <v>46</v>
      </c>
    </row>
    <row r="563" spans="1:35" x14ac:dyDescent="0.45">
      <c r="A563">
        <v>562</v>
      </c>
      <c r="B563" s="1">
        <v>44810.440983796303</v>
      </c>
      <c r="C563" s="1">
        <v>44810.442199074103</v>
      </c>
      <c r="D563" t="s">
        <v>37</v>
      </c>
      <c r="H563" t="s">
        <v>38</v>
      </c>
      <c r="K563" t="s">
        <v>69</v>
      </c>
      <c r="N563" t="s">
        <v>67</v>
      </c>
      <c r="Q563" t="s">
        <v>41</v>
      </c>
      <c r="T563" t="s">
        <v>47</v>
      </c>
      <c r="W563" s="2" t="s">
        <v>43</v>
      </c>
      <c r="Z563" t="s">
        <v>54</v>
      </c>
      <c r="AC563" t="s">
        <v>68</v>
      </c>
      <c r="AF563" t="s">
        <v>38</v>
      </c>
      <c r="AI563" t="s">
        <v>46</v>
      </c>
    </row>
    <row r="564" spans="1:35" x14ac:dyDescent="0.45">
      <c r="A564">
        <v>563</v>
      </c>
      <c r="B564" s="1">
        <v>44810.440266203703</v>
      </c>
      <c r="C564" s="1">
        <v>44810.442199074103</v>
      </c>
      <c r="D564" t="s">
        <v>37</v>
      </c>
      <c r="H564" t="s">
        <v>38</v>
      </c>
      <c r="K564" t="s">
        <v>69</v>
      </c>
      <c r="N564" t="s">
        <v>40</v>
      </c>
      <c r="Q564" t="s">
        <v>41</v>
      </c>
      <c r="T564" t="s">
        <v>47</v>
      </c>
      <c r="W564" s="2" t="s">
        <v>43</v>
      </c>
      <c r="Z564" t="s">
        <v>54</v>
      </c>
      <c r="AC564" t="s">
        <v>68</v>
      </c>
      <c r="AF564" t="s">
        <v>38</v>
      </c>
      <c r="AI564" t="s">
        <v>46</v>
      </c>
    </row>
    <row r="565" spans="1:35" x14ac:dyDescent="0.45">
      <c r="A565">
        <v>564</v>
      </c>
      <c r="B565" s="1">
        <v>44810.440925925897</v>
      </c>
      <c r="C565" s="1">
        <v>44810.442245370403</v>
      </c>
      <c r="D565" t="s">
        <v>37</v>
      </c>
      <c r="H565" t="s">
        <v>38</v>
      </c>
      <c r="K565" t="s">
        <v>69</v>
      </c>
      <c r="N565" t="s">
        <v>40</v>
      </c>
      <c r="Q565" t="s">
        <v>41</v>
      </c>
      <c r="T565" t="s">
        <v>42</v>
      </c>
      <c r="W565" s="2" t="s">
        <v>43</v>
      </c>
      <c r="Z565" t="s">
        <v>54</v>
      </c>
      <c r="AC565" t="s">
        <v>68</v>
      </c>
      <c r="AF565" t="s">
        <v>38</v>
      </c>
      <c r="AI565" t="s">
        <v>46</v>
      </c>
    </row>
    <row r="566" spans="1:35" x14ac:dyDescent="0.45">
      <c r="A566">
        <v>565</v>
      </c>
      <c r="B566" s="1">
        <v>44810.442071759302</v>
      </c>
      <c r="C566" s="1">
        <v>44810.442349536999</v>
      </c>
      <c r="D566" t="s">
        <v>37</v>
      </c>
      <c r="H566" t="s">
        <v>38</v>
      </c>
      <c r="K566" t="s">
        <v>78</v>
      </c>
      <c r="N566" t="s">
        <v>40</v>
      </c>
      <c r="Q566" t="s">
        <v>41</v>
      </c>
      <c r="T566" t="s">
        <v>42</v>
      </c>
      <c r="W566" s="2" t="s">
        <v>43</v>
      </c>
      <c r="Z566" t="s">
        <v>44</v>
      </c>
      <c r="AC566" t="s">
        <v>45</v>
      </c>
      <c r="AF566" t="s">
        <v>38</v>
      </c>
      <c r="AI566" t="s">
        <v>46</v>
      </c>
    </row>
    <row r="567" spans="1:35" x14ac:dyDescent="0.45">
      <c r="A567">
        <v>566</v>
      </c>
      <c r="B567" s="1">
        <v>44810.442291666703</v>
      </c>
      <c r="C567" s="1">
        <v>44810.442534722199</v>
      </c>
      <c r="D567" t="s">
        <v>37</v>
      </c>
      <c r="H567" t="s">
        <v>38</v>
      </c>
      <c r="K567" t="s">
        <v>78</v>
      </c>
      <c r="N567" t="s">
        <v>40</v>
      </c>
      <c r="Q567" t="s">
        <v>41</v>
      </c>
      <c r="T567" t="s">
        <v>42</v>
      </c>
      <c r="W567" s="2" t="s">
        <v>43</v>
      </c>
      <c r="Z567" t="s">
        <v>44</v>
      </c>
      <c r="AC567" t="s">
        <v>45</v>
      </c>
      <c r="AF567" t="s">
        <v>38</v>
      </c>
      <c r="AI567" t="s">
        <v>46</v>
      </c>
    </row>
    <row r="568" spans="1:35" x14ac:dyDescent="0.45">
      <c r="A568">
        <v>567</v>
      </c>
      <c r="B568" s="1">
        <v>44810.442407407398</v>
      </c>
      <c r="C568" s="1">
        <v>44810.442673611098</v>
      </c>
      <c r="D568" t="s">
        <v>37</v>
      </c>
      <c r="H568" t="s">
        <v>38</v>
      </c>
      <c r="K568" t="s">
        <v>78</v>
      </c>
      <c r="N568" t="s">
        <v>40</v>
      </c>
      <c r="Q568" t="s">
        <v>41</v>
      </c>
      <c r="T568" t="s">
        <v>47</v>
      </c>
      <c r="W568" s="2" t="s">
        <v>43</v>
      </c>
      <c r="Z568" t="s">
        <v>44</v>
      </c>
      <c r="AC568" t="s">
        <v>45</v>
      </c>
      <c r="AF568" t="s">
        <v>38</v>
      </c>
      <c r="AI568" t="s">
        <v>38</v>
      </c>
    </row>
    <row r="569" spans="1:35" x14ac:dyDescent="0.45">
      <c r="A569">
        <v>568</v>
      </c>
      <c r="B569" s="1">
        <v>44810.442361111098</v>
      </c>
      <c r="C569" s="1">
        <v>44810.442708333299</v>
      </c>
      <c r="D569" t="s">
        <v>37</v>
      </c>
      <c r="H569" t="s">
        <v>38</v>
      </c>
      <c r="K569" t="s">
        <v>77</v>
      </c>
      <c r="N569" t="s">
        <v>40</v>
      </c>
      <c r="Q569" t="s">
        <v>41</v>
      </c>
      <c r="T569" t="s">
        <v>47</v>
      </c>
      <c r="W569" s="2" t="s">
        <v>48</v>
      </c>
      <c r="Z569" t="s">
        <v>52</v>
      </c>
      <c r="AC569" t="s">
        <v>45</v>
      </c>
      <c r="AF569" t="s">
        <v>38</v>
      </c>
      <c r="AI569" t="s">
        <v>38</v>
      </c>
    </row>
    <row r="570" spans="1:35" x14ac:dyDescent="0.45">
      <c r="A570">
        <v>569</v>
      </c>
      <c r="B570" s="1">
        <v>44810.4425231481</v>
      </c>
      <c r="C570" s="1">
        <v>44810.442812499998</v>
      </c>
      <c r="D570" t="s">
        <v>37</v>
      </c>
      <c r="H570" t="s">
        <v>38</v>
      </c>
      <c r="K570" t="s">
        <v>80</v>
      </c>
      <c r="N570" t="s">
        <v>40</v>
      </c>
      <c r="Q570" t="s">
        <v>41</v>
      </c>
      <c r="T570" t="s">
        <v>42</v>
      </c>
      <c r="W570" s="2" t="s">
        <v>43</v>
      </c>
      <c r="Z570" t="s">
        <v>44</v>
      </c>
      <c r="AC570" t="s">
        <v>45</v>
      </c>
      <c r="AF570" t="s">
        <v>38</v>
      </c>
      <c r="AI570" t="s">
        <v>38</v>
      </c>
    </row>
    <row r="571" spans="1:35" x14ac:dyDescent="0.45">
      <c r="A571">
        <v>570</v>
      </c>
      <c r="B571" s="1">
        <v>44810.442013888904</v>
      </c>
      <c r="C571" s="1">
        <v>44810.4428356481</v>
      </c>
      <c r="D571" t="s">
        <v>37</v>
      </c>
      <c r="H571" t="s">
        <v>38</v>
      </c>
      <c r="K571" t="s">
        <v>69</v>
      </c>
      <c r="N571" t="s">
        <v>40</v>
      </c>
      <c r="Q571" t="s">
        <v>41</v>
      </c>
      <c r="T571" t="s">
        <v>42</v>
      </c>
      <c r="W571" s="2" t="s">
        <v>49</v>
      </c>
      <c r="Z571" t="s">
        <v>54</v>
      </c>
      <c r="AC571" t="s">
        <v>68</v>
      </c>
      <c r="AF571" t="s">
        <v>38</v>
      </c>
      <c r="AI571" t="s">
        <v>38</v>
      </c>
    </row>
    <row r="572" spans="1:35" x14ac:dyDescent="0.45">
      <c r="A572">
        <v>571</v>
      </c>
      <c r="B572" s="1">
        <v>44810.442245370403</v>
      </c>
      <c r="C572" s="1">
        <v>44810.442847222199</v>
      </c>
      <c r="D572" t="s">
        <v>37</v>
      </c>
      <c r="H572" t="s">
        <v>38</v>
      </c>
      <c r="K572" t="s">
        <v>79</v>
      </c>
      <c r="N572" t="s">
        <v>40</v>
      </c>
      <c r="Q572" t="s">
        <v>41</v>
      </c>
      <c r="T572" t="s">
        <v>42</v>
      </c>
      <c r="W572" s="2" t="s">
        <v>43</v>
      </c>
      <c r="Z572" t="s">
        <v>44</v>
      </c>
      <c r="AC572" t="s">
        <v>45</v>
      </c>
      <c r="AF572" t="s">
        <v>38</v>
      </c>
      <c r="AI572" t="s">
        <v>46</v>
      </c>
    </row>
    <row r="573" spans="1:35" x14ac:dyDescent="0.45">
      <c r="A573">
        <v>572</v>
      </c>
      <c r="B573" s="1">
        <v>44810.442280092597</v>
      </c>
      <c r="C573" s="1">
        <v>44810.4429282407</v>
      </c>
      <c r="D573" t="s">
        <v>37</v>
      </c>
      <c r="H573" t="s">
        <v>38</v>
      </c>
      <c r="K573" t="s">
        <v>78</v>
      </c>
      <c r="N573" t="s">
        <v>67</v>
      </c>
      <c r="Q573" t="s">
        <v>41</v>
      </c>
      <c r="T573" t="s">
        <v>47</v>
      </c>
      <c r="W573" s="2" t="s">
        <v>48</v>
      </c>
      <c r="Z573" t="s">
        <v>44</v>
      </c>
      <c r="AC573" t="s">
        <v>45</v>
      </c>
      <c r="AF573" t="s">
        <v>38</v>
      </c>
      <c r="AI573" t="s">
        <v>46</v>
      </c>
    </row>
    <row r="574" spans="1:35" x14ac:dyDescent="0.45">
      <c r="A574">
        <v>573</v>
      </c>
      <c r="B574" s="1">
        <v>44810.442650463003</v>
      </c>
      <c r="C574" s="1">
        <v>44810.442939814799</v>
      </c>
      <c r="D574" t="s">
        <v>37</v>
      </c>
      <c r="H574" t="s">
        <v>38</v>
      </c>
      <c r="K574" t="s">
        <v>80</v>
      </c>
      <c r="N574" t="s">
        <v>40</v>
      </c>
      <c r="Q574" t="s">
        <v>41</v>
      </c>
      <c r="T574" t="s">
        <v>47</v>
      </c>
      <c r="W574" s="2" t="s">
        <v>43</v>
      </c>
      <c r="Z574" t="s">
        <v>44</v>
      </c>
      <c r="AC574" t="s">
        <v>45</v>
      </c>
      <c r="AF574" t="s">
        <v>38</v>
      </c>
      <c r="AI574" t="s">
        <v>46</v>
      </c>
    </row>
    <row r="575" spans="1:35" x14ac:dyDescent="0.45">
      <c r="A575">
        <v>574</v>
      </c>
      <c r="B575" s="1">
        <v>44810.442372685196</v>
      </c>
      <c r="C575" s="1">
        <v>44810.442986111098</v>
      </c>
      <c r="D575" t="s">
        <v>37</v>
      </c>
      <c r="H575" t="s">
        <v>38</v>
      </c>
      <c r="K575" t="s">
        <v>77</v>
      </c>
      <c r="N575" t="s">
        <v>67</v>
      </c>
      <c r="Q575" t="s">
        <v>41</v>
      </c>
      <c r="T575" t="s">
        <v>42</v>
      </c>
      <c r="W575" s="2" t="s">
        <v>49</v>
      </c>
      <c r="Z575" t="s">
        <v>44</v>
      </c>
      <c r="AC575" t="s">
        <v>45</v>
      </c>
      <c r="AF575" t="s">
        <v>46</v>
      </c>
      <c r="AI575" t="s">
        <v>38</v>
      </c>
    </row>
    <row r="576" spans="1:35" x14ac:dyDescent="0.45">
      <c r="A576">
        <v>575</v>
      </c>
      <c r="B576" s="1">
        <v>44810.442314814798</v>
      </c>
      <c r="C576" s="1">
        <v>44810.4430208333</v>
      </c>
      <c r="D576" t="s">
        <v>37</v>
      </c>
      <c r="H576" t="s">
        <v>38</v>
      </c>
      <c r="K576" t="s">
        <v>78</v>
      </c>
      <c r="N576" t="s">
        <v>67</v>
      </c>
      <c r="Q576" t="s">
        <v>41</v>
      </c>
      <c r="T576" t="s">
        <v>47</v>
      </c>
      <c r="W576" s="2" t="s">
        <v>51</v>
      </c>
      <c r="Z576" t="s">
        <v>44</v>
      </c>
      <c r="AC576" t="s">
        <v>45</v>
      </c>
      <c r="AF576" t="s">
        <v>38</v>
      </c>
      <c r="AI576" t="s">
        <v>46</v>
      </c>
    </row>
    <row r="577" spans="1:35" x14ac:dyDescent="0.45">
      <c r="A577">
        <v>576</v>
      </c>
      <c r="B577" s="1">
        <v>44810.442499999997</v>
      </c>
      <c r="C577" s="1">
        <v>44810.443055555603</v>
      </c>
      <c r="D577" t="s">
        <v>37</v>
      </c>
      <c r="H577" t="s">
        <v>38</v>
      </c>
      <c r="K577" t="s">
        <v>78</v>
      </c>
      <c r="N577" t="s">
        <v>40</v>
      </c>
      <c r="Q577" t="s">
        <v>41</v>
      </c>
      <c r="T577" t="s">
        <v>47</v>
      </c>
      <c r="W577" s="2" t="s">
        <v>48</v>
      </c>
      <c r="Z577" t="s">
        <v>44</v>
      </c>
      <c r="AC577" t="s">
        <v>45</v>
      </c>
      <c r="AF577" t="s">
        <v>38</v>
      </c>
      <c r="AI577" t="s">
        <v>46</v>
      </c>
    </row>
    <row r="578" spans="1:35" x14ac:dyDescent="0.45">
      <c r="A578">
        <v>577</v>
      </c>
      <c r="B578" s="1">
        <v>44810.442511574103</v>
      </c>
      <c r="C578" s="1">
        <v>44810.443124999998</v>
      </c>
      <c r="D578" t="s">
        <v>37</v>
      </c>
      <c r="H578" t="s">
        <v>38</v>
      </c>
      <c r="K578" t="s">
        <v>79</v>
      </c>
      <c r="N578" t="s">
        <v>40</v>
      </c>
      <c r="Q578" t="s">
        <v>41</v>
      </c>
      <c r="T578" t="s">
        <v>47</v>
      </c>
      <c r="W578" s="2" t="s">
        <v>48</v>
      </c>
      <c r="Z578" t="s">
        <v>44</v>
      </c>
      <c r="AC578" t="s">
        <v>45</v>
      </c>
      <c r="AF578" t="s">
        <v>38</v>
      </c>
      <c r="AI578" t="s">
        <v>46</v>
      </c>
    </row>
    <row r="579" spans="1:35" x14ac:dyDescent="0.45">
      <c r="A579">
        <v>578</v>
      </c>
      <c r="B579" s="1">
        <v>44810.442581018498</v>
      </c>
      <c r="C579" s="1">
        <v>44810.443171296298</v>
      </c>
      <c r="D579" t="s">
        <v>37</v>
      </c>
      <c r="H579" t="s">
        <v>38</v>
      </c>
      <c r="K579" t="s">
        <v>69</v>
      </c>
      <c r="N579" t="s">
        <v>40</v>
      </c>
      <c r="Q579" t="s">
        <v>41</v>
      </c>
      <c r="T579" t="s">
        <v>42</v>
      </c>
      <c r="W579" s="2" t="s">
        <v>43</v>
      </c>
      <c r="Z579" t="s">
        <v>54</v>
      </c>
      <c r="AC579" t="s">
        <v>68</v>
      </c>
      <c r="AF579" t="s">
        <v>38</v>
      </c>
      <c r="AI579" t="s">
        <v>38</v>
      </c>
    </row>
    <row r="580" spans="1:35" x14ac:dyDescent="0.45">
      <c r="A580">
        <v>579</v>
      </c>
      <c r="B580" s="1">
        <v>44810.442650463003</v>
      </c>
      <c r="C580" s="1">
        <v>44810.443206018499</v>
      </c>
      <c r="D580" t="s">
        <v>37</v>
      </c>
      <c r="H580" t="s">
        <v>38</v>
      </c>
      <c r="K580" t="s">
        <v>69</v>
      </c>
      <c r="N580" t="s">
        <v>40</v>
      </c>
      <c r="Q580" t="s">
        <v>41</v>
      </c>
      <c r="T580" t="s">
        <v>47</v>
      </c>
      <c r="W580" s="2" t="s">
        <v>51</v>
      </c>
      <c r="Z580" t="s">
        <v>52</v>
      </c>
      <c r="AC580" t="s">
        <v>53</v>
      </c>
      <c r="AF580" t="s">
        <v>38</v>
      </c>
      <c r="AI580" t="s">
        <v>46</v>
      </c>
    </row>
    <row r="581" spans="1:35" x14ac:dyDescent="0.45">
      <c r="A581">
        <v>580</v>
      </c>
      <c r="B581" s="1">
        <v>44810.440011574101</v>
      </c>
      <c r="C581" s="1">
        <v>44810.443229166704</v>
      </c>
      <c r="D581" t="s">
        <v>37</v>
      </c>
      <c r="H581" t="s">
        <v>38</v>
      </c>
      <c r="K581" t="s">
        <v>69</v>
      </c>
      <c r="N581" t="s">
        <v>40</v>
      </c>
      <c r="Q581" t="s">
        <v>41</v>
      </c>
      <c r="T581" t="s">
        <v>47</v>
      </c>
      <c r="W581" s="2" t="s">
        <v>65</v>
      </c>
      <c r="Z581" t="s">
        <v>54</v>
      </c>
      <c r="AC581" t="s">
        <v>68</v>
      </c>
      <c r="AF581" t="s">
        <v>38</v>
      </c>
      <c r="AI581" t="s">
        <v>46</v>
      </c>
    </row>
    <row r="582" spans="1:35" x14ac:dyDescent="0.45">
      <c r="A582">
        <v>581</v>
      </c>
      <c r="B582" s="1">
        <v>44810.442291666703</v>
      </c>
      <c r="C582" s="1">
        <v>44810.443344907399</v>
      </c>
      <c r="D582" t="s">
        <v>37</v>
      </c>
      <c r="H582" t="s">
        <v>38</v>
      </c>
      <c r="K582" t="s">
        <v>78</v>
      </c>
      <c r="N582" t="s">
        <v>40</v>
      </c>
      <c r="Q582" t="s">
        <v>41</v>
      </c>
      <c r="T582" t="s">
        <v>47</v>
      </c>
      <c r="W582" s="2" t="s">
        <v>43</v>
      </c>
      <c r="Z582" t="s">
        <v>44</v>
      </c>
      <c r="AC582" t="s">
        <v>45</v>
      </c>
      <c r="AF582" t="s">
        <v>38</v>
      </c>
      <c r="AI582" t="s">
        <v>46</v>
      </c>
    </row>
    <row r="583" spans="1:35" x14ac:dyDescent="0.45">
      <c r="A583">
        <v>582</v>
      </c>
      <c r="B583" s="1">
        <v>44810.442777777796</v>
      </c>
      <c r="C583" s="1">
        <v>44810.443344907399</v>
      </c>
      <c r="D583" t="s">
        <v>37</v>
      </c>
      <c r="H583" t="s">
        <v>38</v>
      </c>
      <c r="K583" t="s">
        <v>78</v>
      </c>
      <c r="N583" t="s">
        <v>40</v>
      </c>
      <c r="Q583" t="s">
        <v>41</v>
      </c>
      <c r="T583" t="s">
        <v>47</v>
      </c>
      <c r="W583" s="2" t="s">
        <v>43</v>
      </c>
      <c r="Z583" t="s">
        <v>44</v>
      </c>
      <c r="AC583" t="s">
        <v>45</v>
      </c>
      <c r="AF583" t="s">
        <v>38</v>
      </c>
      <c r="AI583" t="s">
        <v>38</v>
      </c>
    </row>
    <row r="584" spans="1:35" x14ac:dyDescent="0.45">
      <c r="A584">
        <v>583</v>
      </c>
      <c r="B584" s="1">
        <v>44810.442685185197</v>
      </c>
      <c r="C584" s="1">
        <v>44810.443356481497</v>
      </c>
      <c r="D584" t="s">
        <v>37</v>
      </c>
      <c r="H584" t="s">
        <v>38</v>
      </c>
      <c r="K584" t="s">
        <v>79</v>
      </c>
      <c r="N584" t="s">
        <v>40</v>
      </c>
      <c r="Q584" t="s">
        <v>41</v>
      </c>
      <c r="T584" t="s">
        <v>47</v>
      </c>
      <c r="W584" s="2" t="s">
        <v>76</v>
      </c>
      <c r="Z584" t="s">
        <v>61</v>
      </c>
      <c r="AC584" t="s">
        <v>45</v>
      </c>
      <c r="AF584" t="s">
        <v>38</v>
      </c>
      <c r="AI584" t="s">
        <v>46</v>
      </c>
    </row>
    <row r="585" spans="1:35" x14ac:dyDescent="0.45">
      <c r="A585">
        <v>584</v>
      </c>
      <c r="B585" s="1">
        <v>44810.442824074104</v>
      </c>
      <c r="C585" s="1">
        <v>44810.443483796298</v>
      </c>
      <c r="D585" t="s">
        <v>37</v>
      </c>
      <c r="H585" t="s">
        <v>38</v>
      </c>
      <c r="K585" t="s">
        <v>78</v>
      </c>
      <c r="N585" t="s">
        <v>67</v>
      </c>
      <c r="Q585" t="s">
        <v>41</v>
      </c>
      <c r="T585" t="s">
        <v>47</v>
      </c>
      <c r="W585" s="2" t="s">
        <v>51</v>
      </c>
      <c r="Z585" t="s">
        <v>44</v>
      </c>
      <c r="AC585" t="s">
        <v>45</v>
      </c>
      <c r="AF585" t="s">
        <v>38</v>
      </c>
      <c r="AI585" t="s">
        <v>46</v>
      </c>
    </row>
    <row r="586" spans="1:35" x14ac:dyDescent="0.45">
      <c r="A586">
        <v>585</v>
      </c>
      <c r="B586" s="1">
        <v>44810.443055555603</v>
      </c>
      <c r="C586" s="1">
        <v>44810.443564814799</v>
      </c>
      <c r="D586" t="s">
        <v>37</v>
      </c>
      <c r="H586" t="s">
        <v>38</v>
      </c>
      <c r="K586" t="s">
        <v>77</v>
      </c>
      <c r="N586" t="s">
        <v>40</v>
      </c>
      <c r="Q586" t="s">
        <v>41</v>
      </c>
      <c r="T586" t="s">
        <v>47</v>
      </c>
      <c r="W586" s="2" t="s">
        <v>43</v>
      </c>
      <c r="Z586" t="s">
        <v>44</v>
      </c>
      <c r="AC586" t="s">
        <v>45</v>
      </c>
      <c r="AF586" t="s">
        <v>38</v>
      </c>
      <c r="AI586" t="s">
        <v>46</v>
      </c>
    </row>
    <row r="587" spans="1:35" x14ac:dyDescent="0.45">
      <c r="A587">
        <v>586</v>
      </c>
      <c r="B587" s="1">
        <v>44810.442511574103</v>
      </c>
      <c r="C587" s="1">
        <v>44810.443599537</v>
      </c>
      <c r="D587" t="s">
        <v>37</v>
      </c>
      <c r="H587" t="s">
        <v>38</v>
      </c>
      <c r="K587" t="s">
        <v>77</v>
      </c>
      <c r="N587" t="s">
        <v>67</v>
      </c>
      <c r="Q587" t="s">
        <v>41</v>
      </c>
      <c r="T587" t="s">
        <v>42</v>
      </c>
      <c r="W587" s="2" t="s">
        <v>70</v>
      </c>
      <c r="Z587" t="s">
        <v>61</v>
      </c>
      <c r="AC587" t="s">
        <v>61</v>
      </c>
      <c r="AF587" t="s">
        <v>38</v>
      </c>
      <c r="AI587" t="s">
        <v>46</v>
      </c>
    </row>
    <row r="588" spans="1:35" x14ac:dyDescent="0.45">
      <c r="A588">
        <v>587</v>
      </c>
      <c r="B588" s="1">
        <v>44810.442152777803</v>
      </c>
      <c r="C588" s="1">
        <v>44810.443599537</v>
      </c>
      <c r="D588" t="s">
        <v>37</v>
      </c>
      <c r="H588" t="s">
        <v>38</v>
      </c>
      <c r="K588" t="s">
        <v>80</v>
      </c>
      <c r="N588" t="s">
        <v>40</v>
      </c>
      <c r="Q588" t="s">
        <v>41</v>
      </c>
      <c r="T588" t="s">
        <v>42</v>
      </c>
      <c r="W588" s="2" t="s">
        <v>48</v>
      </c>
      <c r="Z588" t="s">
        <v>44</v>
      </c>
      <c r="AC588" t="s">
        <v>45</v>
      </c>
      <c r="AF588" t="s">
        <v>38</v>
      </c>
      <c r="AI588" t="s">
        <v>38</v>
      </c>
    </row>
    <row r="589" spans="1:35" x14ac:dyDescent="0.45">
      <c r="A589">
        <v>588</v>
      </c>
      <c r="B589" s="1">
        <v>44810.443530092598</v>
      </c>
      <c r="C589" s="1">
        <v>44810.443761574097</v>
      </c>
      <c r="D589" t="s">
        <v>37</v>
      </c>
      <c r="H589" t="s">
        <v>38</v>
      </c>
      <c r="K589" t="s">
        <v>77</v>
      </c>
      <c r="N589" t="s">
        <v>40</v>
      </c>
      <c r="Q589" t="s">
        <v>41</v>
      </c>
      <c r="T589" t="s">
        <v>42</v>
      </c>
      <c r="W589" s="2" t="s">
        <v>43</v>
      </c>
      <c r="Z589" t="s">
        <v>44</v>
      </c>
      <c r="AC589" t="s">
        <v>45</v>
      </c>
      <c r="AF589" t="s">
        <v>38</v>
      </c>
      <c r="AI589" t="s">
        <v>38</v>
      </c>
    </row>
    <row r="590" spans="1:35" x14ac:dyDescent="0.45">
      <c r="A590">
        <v>589</v>
      </c>
      <c r="B590" s="1">
        <v>44810.442962963003</v>
      </c>
      <c r="C590" s="1">
        <v>44810.443796296298</v>
      </c>
      <c r="D590" t="s">
        <v>37</v>
      </c>
      <c r="H590" t="s">
        <v>38</v>
      </c>
      <c r="K590" t="s">
        <v>77</v>
      </c>
      <c r="N590" t="s">
        <v>40</v>
      </c>
      <c r="Q590" t="s">
        <v>41</v>
      </c>
      <c r="T590" t="s">
        <v>47</v>
      </c>
      <c r="W590" s="2" t="s">
        <v>48</v>
      </c>
      <c r="Z590" t="s">
        <v>44</v>
      </c>
      <c r="AC590" t="s">
        <v>45</v>
      </c>
      <c r="AF590" t="s">
        <v>38</v>
      </c>
      <c r="AI590" t="s">
        <v>46</v>
      </c>
    </row>
    <row r="591" spans="1:35" x14ac:dyDescent="0.45">
      <c r="A591">
        <v>590</v>
      </c>
      <c r="B591" s="1">
        <v>44810.442627314798</v>
      </c>
      <c r="C591" s="1">
        <v>44810.443923611099</v>
      </c>
      <c r="D591" t="s">
        <v>37</v>
      </c>
      <c r="H591" t="s">
        <v>38</v>
      </c>
      <c r="K591" t="s">
        <v>78</v>
      </c>
      <c r="N591" t="s">
        <v>40</v>
      </c>
      <c r="Q591" t="s">
        <v>41</v>
      </c>
      <c r="T591" t="s">
        <v>47</v>
      </c>
      <c r="W591" s="2" t="s">
        <v>48</v>
      </c>
      <c r="Z591" t="s">
        <v>44</v>
      </c>
      <c r="AC591" t="s">
        <v>45</v>
      </c>
      <c r="AF591" t="s">
        <v>38</v>
      </c>
      <c r="AI591" t="s">
        <v>46</v>
      </c>
    </row>
    <row r="592" spans="1:35" x14ac:dyDescent="0.45">
      <c r="A592">
        <v>591</v>
      </c>
      <c r="B592" s="1">
        <v>44810.442511574103</v>
      </c>
      <c r="C592" s="1">
        <v>44810.444039351903</v>
      </c>
      <c r="D592" t="s">
        <v>37</v>
      </c>
      <c r="H592" t="s">
        <v>38</v>
      </c>
      <c r="K592" t="s">
        <v>78</v>
      </c>
      <c r="N592" t="s">
        <v>67</v>
      </c>
      <c r="Q592" t="s">
        <v>41</v>
      </c>
      <c r="T592" t="s">
        <v>47</v>
      </c>
      <c r="W592" s="2" t="s">
        <v>48</v>
      </c>
      <c r="Z592" t="s">
        <v>44</v>
      </c>
      <c r="AC592" t="s">
        <v>45</v>
      </c>
      <c r="AF592" t="s">
        <v>38</v>
      </c>
      <c r="AI592" t="s">
        <v>46</v>
      </c>
    </row>
    <row r="593" spans="1:35" x14ac:dyDescent="0.45">
      <c r="A593">
        <v>592</v>
      </c>
      <c r="B593" s="1">
        <v>44810.4436458333</v>
      </c>
      <c r="C593" s="1">
        <v>44810.444062499999</v>
      </c>
      <c r="D593" t="s">
        <v>37</v>
      </c>
      <c r="H593" t="s">
        <v>38</v>
      </c>
      <c r="K593" t="s">
        <v>78</v>
      </c>
      <c r="N593" t="s">
        <v>67</v>
      </c>
      <c r="Q593" t="s">
        <v>41</v>
      </c>
      <c r="T593" t="s">
        <v>47</v>
      </c>
      <c r="W593" s="2" t="s">
        <v>48</v>
      </c>
      <c r="Z593" t="s">
        <v>44</v>
      </c>
      <c r="AC593" t="s">
        <v>45</v>
      </c>
      <c r="AF593" t="s">
        <v>38</v>
      </c>
      <c r="AI593" t="s">
        <v>46</v>
      </c>
    </row>
    <row r="594" spans="1:35" x14ac:dyDescent="0.45">
      <c r="A594">
        <v>593</v>
      </c>
      <c r="B594" s="1">
        <v>44810.443090277797</v>
      </c>
      <c r="C594" s="1">
        <v>44810.444108796299</v>
      </c>
      <c r="D594" t="s">
        <v>37</v>
      </c>
      <c r="H594" t="s">
        <v>38</v>
      </c>
      <c r="K594" t="s">
        <v>78</v>
      </c>
      <c r="N594" t="s">
        <v>67</v>
      </c>
      <c r="Q594" t="s">
        <v>41</v>
      </c>
      <c r="T594" t="s">
        <v>47</v>
      </c>
      <c r="W594" s="2" t="s">
        <v>66</v>
      </c>
      <c r="Z594" t="s">
        <v>44</v>
      </c>
      <c r="AC594" t="s">
        <v>45</v>
      </c>
      <c r="AF594" t="s">
        <v>38</v>
      </c>
      <c r="AI594" t="s">
        <v>46</v>
      </c>
    </row>
    <row r="595" spans="1:35" x14ac:dyDescent="0.45">
      <c r="A595">
        <v>594</v>
      </c>
      <c r="B595" s="1">
        <v>44810.443414351903</v>
      </c>
      <c r="C595" s="1">
        <v>44810.444120370397</v>
      </c>
      <c r="D595" t="s">
        <v>37</v>
      </c>
      <c r="H595" t="s">
        <v>38</v>
      </c>
      <c r="K595" t="s">
        <v>78</v>
      </c>
      <c r="N595" t="s">
        <v>67</v>
      </c>
      <c r="Q595" t="s">
        <v>41</v>
      </c>
      <c r="T595" t="s">
        <v>47</v>
      </c>
      <c r="W595" s="2" t="s">
        <v>65</v>
      </c>
      <c r="Z595" t="s">
        <v>44</v>
      </c>
      <c r="AC595" t="s">
        <v>45</v>
      </c>
      <c r="AF595" t="s">
        <v>38</v>
      </c>
      <c r="AI595" t="s">
        <v>38</v>
      </c>
    </row>
    <row r="596" spans="1:35" x14ac:dyDescent="0.45">
      <c r="A596">
        <v>595</v>
      </c>
      <c r="B596" s="1">
        <v>44810.443668981497</v>
      </c>
      <c r="C596" s="1">
        <v>44810.444317129601</v>
      </c>
      <c r="D596" t="s">
        <v>37</v>
      </c>
      <c r="H596" t="s">
        <v>38</v>
      </c>
      <c r="K596" t="s">
        <v>78</v>
      </c>
      <c r="N596" t="s">
        <v>40</v>
      </c>
      <c r="Q596" t="s">
        <v>41</v>
      </c>
      <c r="T596" t="s">
        <v>47</v>
      </c>
      <c r="W596" s="2" t="s">
        <v>43</v>
      </c>
      <c r="Z596" t="s">
        <v>44</v>
      </c>
      <c r="AC596" t="s">
        <v>45</v>
      </c>
      <c r="AF596" t="s">
        <v>38</v>
      </c>
      <c r="AI596" t="s">
        <v>46</v>
      </c>
    </row>
    <row r="597" spans="1:35" x14ac:dyDescent="0.45">
      <c r="A597">
        <v>596</v>
      </c>
      <c r="B597" s="1">
        <v>44810.443865740701</v>
      </c>
      <c r="C597" s="1">
        <v>44810.444398148102</v>
      </c>
      <c r="D597" t="s">
        <v>37</v>
      </c>
      <c r="H597" t="s">
        <v>38</v>
      </c>
      <c r="K597" t="s">
        <v>77</v>
      </c>
      <c r="N597" t="s">
        <v>67</v>
      </c>
      <c r="Q597" t="s">
        <v>41</v>
      </c>
      <c r="T597" t="s">
        <v>47</v>
      </c>
      <c r="W597" s="2" t="s">
        <v>48</v>
      </c>
      <c r="Z597" t="s">
        <v>44</v>
      </c>
      <c r="AC597" t="s">
        <v>45</v>
      </c>
      <c r="AF597" t="s">
        <v>38</v>
      </c>
      <c r="AI597" t="s">
        <v>46</v>
      </c>
    </row>
    <row r="598" spans="1:35" x14ac:dyDescent="0.45">
      <c r="A598">
        <v>597</v>
      </c>
      <c r="B598" s="1">
        <v>44810.443611111099</v>
      </c>
      <c r="C598" s="1">
        <v>44810.444490740701</v>
      </c>
      <c r="D598" t="s">
        <v>37</v>
      </c>
      <c r="H598" t="s">
        <v>38</v>
      </c>
      <c r="K598" t="s">
        <v>77</v>
      </c>
      <c r="N598" t="s">
        <v>40</v>
      </c>
      <c r="Q598" t="s">
        <v>41</v>
      </c>
      <c r="T598" t="s">
        <v>42</v>
      </c>
      <c r="W598" s="2" t="s">
        <v>43</v>
      </c>
      <c r="Z598" t="s">
        <v>44</v>
      </c>
      <c r="AC598" t="s">
        <v>45</v>
      </c>
      <c r="AF598" t="s">
        <v>38</v>
      </c>
      <c r="AI598" t="s">
        <v>46</v>
      </c>
    </row>
    <row r="599" spans="1:35" x14ac:dyDescent="0.45">
      <c r="A599">
        <v>598</v>
      </c>
      <c r="B599" s="1">
        <v>44810.443472222199</v>
      </c>
      <c r="C599" s="1">
        <v>44810.444756944402</v>
      </c>
      <c r="D599" t="s">
        <v>37</v>
      </c>
      <c r="H599" t="s">
        <v>38</v>
      </c>
      <c r="K599" t="s">
        <v>78</v>
      </c>
      <c r="N599" t="s">
        <v>67</v>
      </c>
      <c r="Q599" t="s">
        <v>41</v>
      </c>
      <c r="T599" t="s">
        <v>42</v>
      </c>
      <c r="W599" s="2" t="s">
        <v>65</v>
      </c>
      <c r="Z599" t="s">
        <v>44</v>
      </c>
      <c r="AC599" t="s">
        <v>45</v>
      </c>
      <c r="AF599" t="s">
        <v>38</v>
      </c>
      <c r="AI599" t="s">
        <v>46</v>
      </c>
    </row>
    <row r="600" spans="1:35" x14ac:dyDescent="0.45">
      <c r="A600">
        <v>599</v>
      </c>
      <c r="B600" s="1">
        <v>44810.444074074097</v>
      </c>
      <c r="C600" s="1">
        <v>44810.4448611111</v>
      </c>
      <c r="D600" t="s">
        <v>37</v>
      </c>
      <c r="H600" t="s">
        <v>38</v>
      </c>
      <c r="K600" t="s">
        <v>69</v>
      </c>
      <c r="N600" t="s">
        <v>67</v>
      </c>
      <c r="Q600" t="s">
        <v>41</v>
      </c>
      <c r="T600" t="s">
        <v>47</v>
      </c>
      <c r="W600" s="2" t="s">
        <v>49</v>
      </c>
      <c r="Z600" t="s">
        <v>44</v>
      </c>
      <c r="AC600" t="s">
        <v>45</v>
      </c>
      <c r="AF600" t="s">
        <v>38</v>
      </c>
      <c r="AI600" t="s">
        <v>38</v>
      </c>
    </row>
    <row r="601" spans="1:35" x14ac:dyDescent="0.45">
      <c r="A601">
        <v>600</v>
      </c>
      <c r="B601" s="1">
        <v>44810.443958333301</v>
      </c>
      <c r="C601" s="1">
        <v>44810.444965277798</v>
      </c>
      <c r="D601" t="s">
        <v>37</v>
      </c>
      <c r="H601" t="s">
        <v>38</v>
      </c>
      <c r="K601" t="s">
        <v>78</v>
      </c>
      <c r="N601" t="s">
        <v>40</v>
      </c>
      <c r="Q601" t="s">
        <v>41</v>
      </c>
      <c r="T601" t="s">
        <v>42</v>
      </c>
      <c r="W601" s="2" t="s">
        <v>48</v>
      </c>
      <c r="Z601" t="s">
        <v>44</v>
      </c>
      <c r="AC601" t="s">
        <v>45</v>
      </c>
      <c r="AF601" t="s">
        <v>38</v>
      </c>
      <c r="AI601" t="s">
        <v>46</v>
      </c>
    </row>
    <row r="602" spans="1:35" x14ac:dyDescent="0.45">
      <c r="A602">
        <v>601</v>
      </c>
      <c r="B602" s="1">
        <v>44810.444224537001</v>
      </c>
      <c r="C602" s="1">
        <v>44810.444988425901</v>
      </c>
      <c r="D602" t="s">
        <v>37</v>
      </c>
      <c r="H602" t="s">
        <v>38</v>
      </c>
      <c r="K602" t="s">
        <v>78</v>
      </c>
      <c r="N602" t="s">
        <v>40</v>
      </c>
      <c r="Q602" t="s">
        <v>41</v>
      </c>
      <c r="T602" t="s">
        <v>47</v>
      </c>
      <c r="W602" s="2" t="s">
        <v>43</v>
      </c>
      <c r="Z602" t="s">
        <v>44</v>
      </c>
      <c r="AC602" t="s">
        <v>45</v>
      </c>
      <c r="AF602" t="s">
        <v>38</v>
      </c>
      <c r="AI602" t="s">
        <v>46</v>
      </c>
    </row>
    <row r="603" spans="1:35" x14ac:dyDescent="0.45">
      <c r="A603">
        <v>602</v>
      </c>
      <c r="B603" s="1">
        <v>44810.444803240702</v>
      </c>
      <c r="C603" s="1">
        <v>44810.445324074099</v>
      </c>
      <c r="D603" t="s">
        <v>37</v>
      </c>
      <c r="H603" t="s">
        <v>38</v>
      </c>
      <c r="K603" t="s">
        <v>80</v>
      </c>
      <c r="N603" t="s">
        <v>40</v>
      </c>
      <c r="Q603" t="s">
        <v>41</v>
      </c>
      <c r="T603" t="s">
        <v>42</v>
      </c>
      <c r="W603" s="2" t="s">
        <v>48</v>
      </c>
      <c r="Z603" t="s">
        <v>44</v>
      </c>
      <c r="AC603" t="s">
        <v>45</v>
      </c>
      <c r="AF603" t="s">
        <v>38</v>
      </c>
      <c r="AI603" t="s">
        <v>46</v>
      </c>
    </row>
    <row r="604" spans="1:35" x14ac:dyDescent="0.45">
      <c r="A604">
        <v>603</v>
      </c>
      <c r="B604" s="1">
        <v>44810.444837962998</v>
      </c>
      <c r="C604" s="1">
        <v>44810.445370370398</v>
      </c>
      <c r="D604" t="s">
        <v>37</v>
      </c>
      <c r="H604" t="s">
        <v>38</v>
      </c>
      <c r="K604" t="s">
        <v>78</v>
      </c>
      <c r="N604" t="s">
        <v>67</v>
      </c>
      <c r="Q604" t="s">
        <v>41</v>
      </c>
      <c r="T604" t="s">
        <v>47</v>
      </c>
      <c r="W604" s="2" t="s">
        <v>66</v>
      </c>
      <c r="Z604" t="s">
        <v>44</v>
      </c>
      <c r="AC604" t="s">
        <v>45</v>
      </c>
      <c r="AF604" t="s">
        <v>38</v>
      </c>
      <c r="AI604" t="s">
        <v>38</v>
      </c>
    </row>
    <row r="605" spans="1:35" x14ac:dyDescent="0.45">
      <c r="A605">
        <v>604</v>
      </c>
      <c r="B605" s="1">
        <v>44810.443483796298</v>
      </c>
      <c r="C605" s="1">
        <v>44810.445567129602</v>
      </c>
      <c r="D605" t="s">
        <v>37</v>
      </c>
      <c r="H605" t="s">
        <v>38</v>
      </c>
      <c r="K605" t="s">
        <v>78</v>
      </c>
      <c r="N605" t="s">
        <v>67</v>
      </c>
      <c r="Q605" t="s">
        <v>41</v>
      </c>
      <c r="T605" t="s">
        <v>42</v>
      </c>
      <c r="W605" s="2" t="s">
        <v>65</v>
      </c>
      <c r="Z605" t="s">
        <v>44</v>
      </c>
      <c r="AC605" t="s">
        <v>45</v>
      </c>
      <c r="AF605" t="s">
        <v>38</v>
      </c>
      <c r="AI605" t="s">
        <v>38</v>
      </c>
    </row>
    <row r="606" spans="1:35" x14ac:dyDescent="0.45">
      <c r="A606">
        <v>605</v>
      </c>
      <c r="B606" s="1">
        <v>44810.444282407399</v>
      </c>
      <c r="C606" s="1">
        <v>44810.445798611101</v>
      </c>
      <c r="D606" t="s">
        <v>37</v>
      </c>
      <c r="H606" t="s">
        <v>38</v>
      </c>
      <c r="K606" t="s">
        <v>78</v>
      </c>
      <c r="N606" t="s">
        <v>67</v>
      </c>
      <c r="Q606" t="s">
        <v>41</v>
      </c>
      <c r="T606" t="s">
        <v>47</v>
      </c>
      <c r="W606" s="2" t="s">
        <v>43</v>
      </c>
      <c r="Z606" t="s">
        <v>44</v>
      </c>
      <c r="AC606" t="s">
        <v>45</v>
      </c>
      <c r="AF606" t="s">
        <v>38</v>
      </c>
      <c r="AI606" t="s">
        <v>46</v>
      </c>
    </row>
    <row r="607" spans="1:35" x14ac:dyDescent="0.45">
      <c r="A607">
        <v>606</v>
      </c>
      <c r="B607" s="1">
        <v>44810.445289351803</v>
      </c>
      <c r="C607" s="1">
        <v>44810.445798611101</v>
      </c>
      <c r="D607" t="s">
        <v>37</v>
      </c>
      <c r="H607" t="s">
        <v>38</v>
      </c>
      <c r="K607" t="s">
        <v>77</v>
      </c>
      <c r="N607" t="s">
        <v>40</v>
      </c>
      <c r="Q607" t="s">
        <v>41</v>
      </c>
      <c r="T607" t="s">
        <v>42</v>
      </c>
      <c r="W607" s="2" t="s">
        <v>49</v>
      </c>
      <c r="Z607" t="s">
        <v>44</v>
      </c>
      <c r="AC607" t="s">
        <v>45</v>
      </c>
      <c r="AF607" t="s">
        <v>38</v>
      </c>
      <c r="AI607" t="s">
        <v>46</v>
      </c>
    </row>
    <row r="608" spans="1:35" x14ac:dyDescent="0.45">
      <c r="A608">
        <v>607</v>
      </c>
      <c r="B608" s="1">
        <v>44810.445833333302</v>
      </c>
      <c r="C608" s="1">
        <v>44810.446446759299</v>
      </c>
      <c r="D608" t="s">
        <v>37</v>
      </c>
      <c r="H608" t="s">
        <v>38</v>
      </c>
      <c r="K608" t="s">
        <v>78</v>
      </c>
      <c r="N608" t="s">
        <v>40</v>
      </c>
      <c r="Q608" t="s">
        <v>41</v>
      </c>
      <c r="T608" t="s">
        <v>42</v>
      </c>
      <c r="W608" s="2" t="s">
        <v>48</v>
      </c>
      <c r="Z608" t="s">
        <v>44</v>
      </c>
      <c r="AC608" t="s">
        <v>45</v>
      </c>
      <c r="AF608" t="s">
        <v>38</v>
      </c>
      <c r="AI608" t="s">
        <v>46</v>
      </c>
    </row>
    <row r="609" spans="1:35" x14ac:dyDescent="0.45">
      <c r="A609">
        <v>608</v>
      </c>
      <c r="B609" s="1">
        <v>44810.446261574099</v>
      </c>
      <c r="C609" s="1">
        <v>44810.446608796301</v>
      </c>
      <c r="D609" t="s">
        <v>37</v>
      </c>
      <c r="H609" t="s">
        <v>38</v>
      </c>
      <c r="K609" t="s">
        <v>78</v>
      </c>
      <c r="N609" t="s">
        <v>40</v>
      </c>
      <c r="Q609" t="s">
        <v>41</v>
      </c>
      <c r="T609" t="s">
        <v>42</v>
      </c>
      <c r="W609" s="2" t="s">
        <v>49</v>
      </c>
      <c r="Z609" t="s">
        <v>44</v>
      </c>
      <c r="AC609" t="s">
        <v>45</v>
      </c>
      <c r="AF609" t="s">
        <v>38</v>
      </c>
      <c r="AI609" t="s">
        <v>46</v>
      </c>
    </row>
    <row r="610" spans="1:35" x14ac:dyDescent="0.45">
      <c r="A610">
        <v>609</v>
      </c>
      <c r="B610" s="1">
        <v>44810.446018518502</v>
      </c>
      <c r="C610" s="1">
        <v>44810.446666666699</v>
      </c>
      <c r="D610" t="s">
        <v>37</v>
      </c>
      <c r="H610" t="s">
        <v>38</v>
      </c>
      <c r="K610" t="s">
        <v>69</v>
      </c>
      <c r="N610" t="s">
        <v>40</v>
      </c>
      <c r="Q610" t="s">
        <v>41</v>
      </c>
      <c r="T610" t="s">
        <v>47</v>
      </c>
      <c r="W610" s="2" t="s">
        <v>43</v>
      </c>
      <c r="Z610" t="s">
        <v>44</v>
      </c>
      <c r="AC610" t="s">
        <v>45</v>
      </c>
      <c r="AF610" t="s">
        <v>38</v>
      </c>
      <c r="AI610" t="s">
        <v>46</v>
      </c>
    </row>
    <row r="611" spans="1:35" x14ac:dyDescent="0.45">
      <c r="A611">
        <v>610</v>
      </c>
      <c r="B611" s="1">
        <v>44810.443263888897</v>
      </c>
      <c r="C611" s="1">
        <v>44810.447488425903</v>
      </c>
      <c r="D611" t="s">
        <v>37</v>
      </c>
      <c r="H611" t="s">
        <v>38</v>
      </c>
      <c r="K611" t="s">
        <v>78</v>
      </c>
      <c r="N611" t="s">
        <v>40</v>
      </c>
      <c r="Q611" t="s">
        <v>41</v>
      </c>
      <c r="T611" t="s">
        <v>42</v>
      </c>
      <c r="W611" s="2" t="s">
        <v>43</v>
      </c>
      <c r="Z611" t="s">
        <v>44</v>
      </c>
      <c r="AC611" t="s">
        <v>45</v>
      </c>
      <c r="AF611" t="s">
        <v>38</v>
      </c>
      <c r="AI611" t="s">
        <v>38</v>
      </c>
    </row>
    <row r="612" spans="1:35" x14ac:dyDescent="0.45">
      <c r="A612">
        <v>611</v>
      </c>
      <c r="B612" s="1">
        <v>44810.445694444403</v>
      </c>
      <c r="C612" s="1">
        <v>44810.447511574101</v>
      </c>
      <c r="D612" t="s">
        <v>37</v>
      </c>
      <c r="H612" t="s">
        <v>38</v>
      </c>
      <c r="K612" t="s">
        <v>78</v>
      </c>
      <c r="N612" t="s">
        <v>40</v>
      </c>
      <c r="Q612" t="s">
        <v>41</v>
      </c>
      <c r="T612" t="s">
        <v>42</v>
      </c>
      <c r="W612" s="2" t="s">
        <v>48</v>
      </c>
      <c r="Z612" t="s">
        <v>44</v>
      </c>
      <c r="AC612" t="s">
        <v>68</v>
      </c>
      <c r="AF612" t="s">
        <v>38</v>
      </c>
      <c r="AI612" t="s">
        <v>38</v>
      </c>
    </row>
    <row r="613" spans="1:35" x14ac:dyDescent="0.45">
      <c r="A613">
        <v>612</v>
      </c>
      <c r="B613" s="1">
        <v>44810.444699074098</v>
      </c>
      <c r="C613" s="1">
        <v>44810.447592592602</v>
      </c>
      <c r="D613" t="s">
        <v>37</v>
      </c>
      <c r="H613" t="s">
        <v>38</v>
      </c>
      <c r="K613" t="s">
        <v>77</v>
      </c>
      <c r="N613" t="s">
        <v>40</v>
      </c>
      <c r="Q613" t="s">
        <v>41</v>
      </c>
      <c r="T613" t="s">
        <v>47</v>
      </c>
      <c r="W613" s="2" t="s">
        <v>51</v>
      </c>
      <c r="Z613" t="s">
        <v>44</v>
      </c>
      <c r="AC613" t="s">
        <v>45</v>
      </c>
      <c r="AF613" t="s">
        <v>38</v>
      </c>
      <c r="AI613" t="s">
        <v>38</v>
      </c>
    </row>
    <row r="614" spans="1:35" x14ac:dyDescent="0.45">
      <c r="A614">
        <v>613</v>
      </c>
      <c r="B614" s="1">
        <v>44810.447048611102</v>
      </c>
      <c r="C614" s="1">
        <v>44810.448043981502</v>
      </c>
      <c r="D614" t="s">
        <v>37</v>
      </c>
      <c r="H614" t="s">
        <v>38</v>
      </c>
      <c r="K614" t="s">
        <v>69</v>
      </c>
      <c r="N614" t="s">
        <v>40</v>
      </c>
      <c r="Q614" t="s">
        <v>41</v>
      </c>
      <c r="T614" t="s">
        <v>42</v>
      </c>
      <c r="W614" s="2" t="s">
        <v>65</v>
      </c>
      <c r="Z614" t="s">
        <v>44</v>
      </c>
      <c r="AC614" t="s">
        <v>45</v>
      </c>
      <c r="AF614" t="s">
        <v>38</v>
      </c>
      <c r="AI614" t="s">
        <v>46</v>
      </c>
    </row>
    <row r="615" spans="1:35" x14ac:dyDescent="0.45">
      <c r="A615">
        <v>614</v>
      </c>
      <c r="B615" s="1">
        <v>44810.446631944404</v>
      </c>
      <c r="C615" s="1">
        <v>44810.448148148098</v>
      </c>
      <c r="D615" t="s">
        <v>37</v>
      </c>
      <c r="H615" t="s">
        <v>38</v>
      </c>
      <c r="K615" t="s">
        <v>69</v>
      </c>
      <c r="N615" t="s">
        <v>40</v>
      </c>
      <c r="Q615" t="s">
        <v>41</v>
      </c>
      <c r="T615" t="s">
        <v>47</v>
      </c>
      <c r="W615" s="2" t="s">
        <v>48</v>
      </c>
      <c r="Z615" t="s">
        <v>44</v>
      </c>
      <c r="AC615" t="s">
        <v>45</v>
      </c>
      <c r="AF615" t="s">
        <v>38</v>
      </c>
      <c r="AI615" t="s">
        <v>38</v>
      </c>
    </row>
    <row r="616" spans="1:35" x14ac:dyDescent="0.45">
      <c r="A616">
        <v>615</v>
      </c>
      <c r="B616" s="1">
        <v>44810.447638888902</v>
      </c>
      <c r="C616" s="1">
        <v>44810.448206018496</v>
      </c>
      <c r="D616" t="s">
        <v>37</v>
      </c>
      <c r="H616" t="s">
        <v>38</v>
      </c>
      <c r="K616" t="s">
        <v>77</v>
      </c>
      <c r="N616" t="s">
        <v>40</v>
      </c>
      <c r="Q616" t="s">
        <v>41</v>
      </c>
      <c r="T616" t="s">
        <v>47</v>
      </c>
      <c r="W616" s="2" t="s">
        <v>49</v>
      </c>
      <c r="Z616" t="s">
        <v>44</v>
      </c>
      <c r="AC616" t="s">
        <v>45</v>
      </c>
      <c r="AF616" t="s">
        <v>38</v>
      </c>
      <c r="AI616" t="s">
        <v>46</v>
      </c>
    </row>
    <row r="617" spans="1:35" x14ac:dyDescent="0.45">
      <c r="A617">
        <v>616</v>
      </c>
      <c r="B617" s="1">
        <v>44810.450011574103</v>
      </c>
      <c r="C617" s="1">
        <v>44810.450949074097</v>
      </c>
      <c r="D617" t="s">
        <v>37</v>
      </c>
      <c r="H617" t="s">
        <v>38</v>
      </c>
      <c r="K617" t="s">
        <v>69</v>
      </c>
      <c r="N617" t="s">
        <v>40</v>
      </c>
      <c r="Q617" t="s">
        <v>41</v>
      </c>
      <c r="T617" t="s">
        <v>42</v>
      </c>
      <c r="W617" s="2" t="s">
        <v>55</v>
      </c>
      <c r="Z617" t="s">
        <v>61</v>
      </c>
      <c r="AC617" t="s">
        <v>45</v>
      </c>
      <c r="AF617" t="s">
        <v>46</v>
      </c>
      <c r="AI617" t="s">
        <v>46</v>
      </c>
    </row>
    <row r="618" spans="1:35" x14ac:dyDescent="0.45">
      <c r="A618">
        <v>617</v>
      </c>
      <c r="B618" s="1">
        <v>44810.451886574097</v>
      </c>
      <c r="C618" s="1">
        <v>44810.452129629601</v>
      </c>
      <c r="D618" t="s">
        <v>37</v>
      </c>
      <c r="H618" t="s">
        <v>38</v>
      </c>
      <c r="K618" t="s">
        <v>77</v>
      </c>
      <c r="N618" t="s">
        <v>40</v>
      </c>
      <c r="Q618" t="s">
        <v>41</v>
      </c>
      <c r="T618" t="s">
        <v>42</v>
      </c>
      <c r="W618" s="2" t="s">
        <v>48</v>
      </c>
      <c r="Z618" t="s">
        <v>54</v>
      </c>
      <c r="AC618" t="s">
        <v>68</v>
      </c>
      <c r="AF618" t="s">
        <v>38</v>
      </c>
      <c r="AI618" t="s">
        <v>46</v>
      </c>
    </row>
    <row r="619" spans="1:35" x14ac:dyDescent="0.45">
      <c r="A619">
        <v>618</v>
      </c>
      <c r="B619" s="1">
        <v>44810.451990740701</v>
      </c>
      <c r="C619" s="1">
        <v>44810.452256944402</v>
      </c>
      <c r="D619" t="s">
        <v>37</v>
      </c>
      <c r="H619" t="s">
        <v>38</v>
      </c>
      <c r="K619" t="s">
        <v>77</v>
      </c>
      <c r="N619" t="s">
        <v>40</v>
      </c>
      <c r="Q619" t="s">
        <v>41</v>
      </c>
      <c r="T619" t="s">
        <v>42</v>
      </c>
      <c r="W619" s="2" t="s">
        <v>48</v>
      </c>
      <c r="Z619" t="s">
        <v>54</v>
      </c>
      <c r="AC619" t="s">
        <v>68</v>
      </c>
      <c r="AF619" t="s">
        <v>38</v>
      </c>
      <c r="AI619" t="s">
        <v>46</v>
      </c>
    </row>
    <row r="620" spans="1:35" x14ac:dyDescent="0.45">
      <c r="A620">
        <v>619</v>
      </c>
      <c r="B620" s="1">
        <v>44810.452037037001</v>
      </c>
      <c r="C620" s="1">
        <v>44810.4524537037</v>
      </c>
      <c r="D620" t="s">
        <v>37</v>
      </c>
      <c r="H620" t="s">
        <v>38</v>
      </c>
      <c r="K620" t="s">
        <v>77</v>
      </c>
      <c r="N620" t="s">
        <v>40</v>
      </c>
      <c r="Q620" t="s">
        <v>41</v>
      </c>
      <c r="T620" t="s">
        <v>42</v>
      </c>
      <c r="W620" s="2" t="s">
        <v>43</v>
      </c>
      <c r="Z620" t="s">
        <v>54</v>
      </c>
      <c r="AC620" t="s">
        <v>68</v>
      </c>
      <c r="AF620" t="s">
        <v>38</v>
      </c>
      <c r="AI620" t="s">
        <v>38</v>
      </c>
    </row>
    <row r="621" spans="1:35" x14ac:dyDescent="0.45">
      <c r="A621">
        <v>620</v>
      </c>
      <c r="B621" s="1">
        <v>44810.4519097222</v>
      </c>
      <c r="C621" s="1">
        <v>44810.452476851897</v>
      </c>
      <c r="D621" t="s">
        <v>37</v>
      </c>
      <c r="H621" t="s">
        <v>38</v>
      </c>
      <c r="K621" t="s">
        <v>78</v>
      </c>
      <c r="N621" t="s">
        <v>40</v>
      </c>
      <c r="Q621" t="s">
        <v>41</v>
      </c>
      <c r="T621" t="s">
        <v>42</v>
      </c>
      <c r="W621" s="2" t="s">
        <v>43</v>
      </c>
      <c r="Z621" t="s">
        <v>54</v>
      </c>
      <c r="AC621" t="s">
        <v>68</v>
      </c>
      <c r="AF621" t="s">
        <v>38</v>
      </c>
      <c r="AI621" t="s">
        <v>46</v>
      </c>
    </row>
    <row r="622" spans="1:35" x14ac:dyDescent="0.45">
      <c r="A622">
        <v>621</v>
      </c>
      <c r="B622" s="1">
        <v>44810.4520023148</v>
      </c>
      <c r="C622" s="1">
        <v>44810.452557870398</v>
      </c>
      <c r="D622" t="s">
        <v>37</v>
      </c>
      <c r="H622" t="s">
        <v>38</v>
      </c>
      <c r="K622" t="s">
        <v>78</v>
      </c>
      <c r="N622" t="s">
        <v>40</v>
      </c>
      <c r="Q622" t="s">
        <v>41</v>
      </c>
      <c r="T622" t="s">
        <v>42</v>
      </c>
      <c r="W622" s="2" t="s">
        <v>43</v>
      </c>
      <c r="Z622" t="s">
        <v>44</v>
      </c>
      <c r="AC622" t="s">
        <v>45</v>
      </c>
      <c r="AF622" t="s">
        <v>38</v>
      </c>
      <c r="AI622" t="s">
        <v>46</v>
      </c>
    </row>
    <row r="623" spans="1:35" x14ac:dyDescent="0.45">
      <c r="A623">
        <v>622</v>
      </c>
      <c r="B623" s="1">
        <v>44810.452060185198</v>
      </c>
      <c r="C623" s="1">
        <v>44810.452604166698</v>
      </c>
      <c r="D623" t="s">
        <v>37</v>
      </c>
      <c r="H623" t="s">
        <v>38</v>
      </c>
      <c r="K623" t="s">
        <v>77</v>
      </c>
      <c r="N623" t="s">
        <v>40</v>
      </c>
      <c r="Q623" t="s">
        <v>41</v>
      </c>
      <c r="T623" t="s">
        <v>47</v>
      </c>
      <c r="W623" s="2" t="s">
        <v>48</v>
      </c>
      <c r="Z623" t="s">
        <v>54</v>
      </c>
      <c r="AC623" t="s">
        <v>68</v>
      </c>
      <c r="AF623" t="s">
        <v>38</v>
      </c>
      <c r="AI623" t="s">
        <v>46</v>
      </c>
    </row>
    <row r="624" spans="1:35" x14ac:dyDescent="0.45">
      <c r="A624">
        <v>623</v>
      </c>
      <c r="B624" s="1">
        <v>44810.452071759297</v>
      </c>
      <c r="C624" s="1">
        <v>44810.452662037002</v>
      </c>
      <c r="D624" t="s">
        <v>37</v>
      </c>
      <c r="H624" t="s">
        <v>38</v>
      </c>
      <c r="K624" t="s">
        <v>77</v>
      </c>
      <c r="N624" t="s">
        <v>40</v>
      </c>
      <c r="Q624" t="s">
        <v>41</v>
      </c>
      <c r="T624" t="s">
        <v>47</v>
      </c>
      <c r="W624" s="2" t="s">
        <v>51</v>
      </c>
      <c r="Z624" t="s">
        <v>54</v>
      </c>
      <c r="AC624" t="s">
        <v>68</v>
      </c>
      <c r="AF624" t="s">
        <v>38</v>
      </c>
      <c r="AI624" t="s">
        <v>46</v>
      </c>
    </row>
    <row r="625" spans="1:35" x14ac:dyDescent="0.45">
      <c r="A625">
        <v>624</v>
      </c>
      <c r="B625" s="1">
        <v>44810.452118055597</v>
      </c>
      <c r="C625" s="1">
        <v>44810.452685185199</v>
      </c>
      <c r="D625" t="s">
        <v>37</v>
      </c>
      <c r="H625" t="s">
        <v>38</v>
      </c>
      <c r="K625" t="s">
        <v>80</v>
      </c>
      <c r="N625" t="s">
        <v>40</v>
      </c>
      <c r="Q625" t="s">
        <v>41</v>
      </c>
      <c r="T625" t="s">
        <v>42</v>
      </c>
      <c r="W625" s="2" t="s">
        <v>48</v>
      </c>
      <c r="Z625" t="s">
        <v>54</v>
      </c>
      <c r="AC625" t="s">
        <v>68</v>
      </c>
      <c r="AF625" t="s">
        <v>38</v>
      </c>
      <c r="AI625" t="s">
        <v>46</v>
      </c>
    </row>
    <row r="626" spans="1:35" x14ac:dyDescent="0.45">
      <c r="A626">
        <v>625</v>
      </c>
      <c r="B626" s="1">
        <v>44810.452245370398</v>
      </c>
      <c r="C626" s="1">
        <v>44810.4527662037</v>
      </c>
      <c r="D626" t="s">
        <v>37</v>
      </c>
      <c r="H626" t="s">
        <v>38</v>
      </c>
      <c r="K626" t="s">
        <v>78</v>
      </c>
      <c r="N626" t="s">
        <v>40</v>
      </c>
      <c r="Q626" t="s">
        <v>41</v>
      </c>
      <c r="T626" t="s">
        <v>42</v>
      </c>
      <c r="W626" s="2" t="s">
        <v>48</v>
      </c>
      <c r="Z626" t="s">
        <v>61</v>
      </c>
      <c r="AC626" t="s">
        <v>45</v>
      </c>
      <c r="AF626" t="s">
        <v>38</v>
      </c>
      <c r="AI626" t="s">
        <v>38</v>
      </c>
    </row>
    <row r="627" spans="1:35" x14ac:dyDescent="0.45">
      <c r="A627">
        <v>626</v>
      </c>
      <c r="B627" s="1">
        <v>44810.451898148101</v>
      </c>
      <c r="C627" s="1">
        <v>44810.452789351897</v>
      </c>
      <c r="D627" t="s">
        <v>37</v>
      </c>
      <c r="H627" t="s">
        <v>38</v>
      </c>
      <c r="K627" t="s">
        <v>77</v>
      </c>
      <c r="N627" t="s">
        <v>40</v>
      </c>
      <c r="Q627" t="s">
        <v>41</v>
      </c>
      <c r="T627" t="s">
        <v>42</v>
      </c>
      <c r="W627" s="2" t="s">
        <v>43</v>
      </c>
      <c r="Z627" t="s">
        <v>44</v>
      </c>
      <c r="AC627" t="s">
        <v>45</v>
      </c>
      <c r="AF627" t="s">
        <v>38</v>
      </c>
      <c r="AI627" t="s">
        <v>46</v>
      </c>
    </row>
    <row r="628" spans="1:35" x14ac:dyDescent="0.45">
      <c r="A628">
        <v>627</v>
      </c>
      <c r="B628" s="1">
        <v>44810.452256944402</v>
      </c>
      <c r="C628" s="1">
        <v>44810.4528587963</v>
      </c>
      <c r="D628" t="s">
        <v>37</v>
      </c>
      <c r="H628" t="s">
        <v>38</v>
      </c>
      <c r="K628" t="s">
        <v>77</v>
      </c>
      <c r="N628" t="s">
        <v>40</v>
      </c>
      <c r="Q628" t="s">
        <v>41</v>
      </c>
      <c r="T628" t="s">
        <v>42</v>
      </c>
      <c r="W628" s="2" t="s">
        <v>49</v>
      </c>
      <c r="Z628" t="s">
        <v>44</v>
      </c>
      <c r="AC628" t="s">
        <v>68</v>
      </c>
      <c r="AF628" t="s">
        <v>38</v>
      </c>
      <c r="AI628" t="s">
        <v>46</v>
      </c>
    </row>
    <row r="629" spans="1:35" x14ac:dyDescent="0.45">
      <c r="A629">
        <v>628</v>
      </c>
      <c r="B629" s="1">
        <v>44810.452615740702</v>
      </c>
      <c r="C629" s="1">
        <v>44810.453055555598</v>
      </c>
      <c r="D629" t="s">
        <v>37</v>
      </c>
      <c r="H629" t="s">
        <v>38</v>
      </c>
      <c r="K629" t="s">
        <v>78</v>
      </c>
      <c r="N629" t="s">
        <v>40</v>
      </c>
      <c r="Q629" t="s">
        <v>41</v>
      </c>
      <c r="T629" t="s">
        <v>47</v>
      </c>
      <c r="W629" s="2" t="s">
        <v>49</v>
      </c>
      <c r="Z629" t="s">
        <v>54</v>
      </c>
      <c r="AC629" t="s">
        <v>68</v>
      </c>
      <c r="AF629" t="s">
        <v>38</v>
      </c>
      <c r="AI629" t="s">
        <v>38</v>
      </c>
    </row>
    <row r="630" spans="1:35" x14ac:dyDescent="0.45">
      <c r="A630">
        <v>629</v>
      </c>
      <c r="B630" s="1">
        <v>44810.452233796299</v>
      </c>
      <c r="C630" s="1">
        <v>44810.453090277799</v>
      </c>
      <c r="D630" t="s">
        <v>37</v>
      </c>
      <c r="H630" t="s">
        <v>38</v>
      </c>
      <c r="K630" t="s">
        <v>77</v>
      </c>
      <c r="N630" t="s">
        <v>40</v>
      </c>
      <c r="Q630" t="s">
        <v>41</v>
      </c>
      <c r="T630" t="s">
        <v>47</v>
      </c>
      <c r="W630" s="2" t="s">
        <v>51</v>
      </c>
      <c r="Z630" t="s">
        <v>54</v>
      </c>
      <c r="AC630" t="s">
        <v>68</v>
      </c>
      <c r="AF630" t="s">
        <v>38</v>
      </c>
      <c r="AI630" t="s">
        <v>46</v>
      </c>
    </row>
    <row r="631" spans="1:35" x14ac:dyDescent="0.45">
      <c r="A631">
        <v>630</v>
      </c>
      <c r="B631" s="1">
        <v>44810.452245370398</v>
      </c>
      <c r="C631" s="1">
        <v>44810.453182870398</v>
      </c>
      <c r="D631" t="s">
        <v>37</v>
      </c>
      <c r="H631" t="s">
        <v>38</v>
      </c>
      <c r="K631" t="s">
        <v>79</v>
      </c>
      <c r="N631" t="s">
        <v>40</v>
      </c>
      <c r="Q631" t="s">
        <v>41</v>
      </c>
      <c r="T631" t="s">
        <v>47</v>
      </c>
      <c r="W631" s="2" t="s">
        <v>49</v>
      </c>
      <c r="Z631" t="s">
        <v>61</v>
      </c>
      <c r="AC631" t="s">
        <v>45</v>
      </c>
      <c r="AF631" t="s">
        <v>38</v>
      </c>
      <c r="AI631" t="s">
        <v>38</v>
      </c>
    </row>
    <row r="632" spans="1:35" x14ac:dyDescent="0.45">
      <c r="A632">
        <v>631</v>
      </c>
      <c r="B632" s="1">
        <v>44810.452326388899</v>
      </c>
      <c r="C632" s="1">
        <v>44810.453182870398</v>
      </c>
      <c r="D632" t="s">
        <v>37</v>
      </c>
      <c r="H632" t="s">
        <v>38</v>
      </c>
      <c r="K632" t="s">
        <v>77</v>
      </c>
      <c r="N632" t="s">
        <v>67</v>
      </c>
      <c r="Q632" t="s">
        <v>41</v>
      </c>
      <c r="T632" t="s">
        <v>42</v>
      </c>
      <c r="W632" s="2" t="s">
        <v>48</v>
      </c>
      <c r="Z632" t="s">
        <v>44</v>
      </c>
      <c r="AC632" t="s">
        <v>68</v>
      </c>
      <c r="AF632" t="s">
        <v>38</v>
      </c>
      <c r="AI632" t="s">
        <v>38</v>
      </c>
    </row>
    <row r="633" spans="1:35" x14ac:dyDescent="0.45">
      <c r="A633">
        <v>632</v>
      </c>
      <c r="B633" s="1">
        <v>44810.452025462997</v>
      </c>
      <c r="C633" s="1">
        <v>44810.453206018501</v>
      </c>
      <c r="D633" t="s">
        <v>37</v>
      </c>
      <c r="H633" t="s">
        <v>38</v>
      </c>
      <c r="K633" t="s">
        <v>79</v>
      </c>
      <c r="N633" t="s">
        <v>40</v>
      </c>
      <c r="Q633" t="s">
        <v>41</v>
      </c>
      <c r="T633" t="s">
        <v>42</v>
      </c>
      <c r="W633" s="2" t="s">
        <v>49</v>
      </c>
      <c r="Z633" t="s">
        <v>54</v>
      </c>
      <c r="AC633" t="s">
        <v>68</v>
      </c>
      <c r="AF633" t="s">
        <v>38</v>
      </c>
      <c r="AI633" t="s">
        <v>46</v>
      </c>
    </row>
    <row r="634" spans="1:35" x14ac:dyDescent="0.45">
      <c r="A634">
        <v>633</v>
      </c>
      <c r="B634" s="1">
        <v>44810.452187499999</v>
      </c>
      <c r="C634" s="1">
        <v>44810.453831018502</v>
      </c>
      <c r="D634" t="s">
        <v>37</v>
      </c>
      <c r="H634" t="s">
        <v>38</v>
      </c>
      <c r="K634" t="s">
        <v>78</v>
      </c>
      <c r="N634" t="s">
        <v>67</v>
      </c>
      <c r="Q634" t="s">
        <v>41</v>
      </c>
      <c r="T634" t="s">
        <v>42</v>
      </c>
      <c r="W634" s="2" t="s">
        <v>48</v>
      </c>
      <c r="Z634" t="s">
        <v>61</v>
      </c>
      <c r="AC634" t="s">
        <v>61</v>
      </c>
      <c r="AF634" t="s">
        <v>38</v>
      </c>
      <c r="AI634" t="s">
        <v>46</v>
      </c>
    </row>
    <row r="635" spans="1:35" x14ac:dyDescent="0.45">
      <c r="A635">
        <v>634</v>
      </c>
      <c r="B635" s="1">
        <v>44810.451979166697</v>
      </c>
      <c r="C635" s="1">
        <v>44810.454039351796</v>
      </c>
      <c r="D635" t="s">
        <v>37</v>
      </c>
      <c r="H635" t="s">
        <v>38</v>
      </c>
      <c r="K635" t="s">
        <v>80</v>
      </c>
      <c r="N635" t="s">
        <v>40</v>
      </c>
      <c r="Q635" t="s">
        <v>41</v>
      </c>
      <c r="T635" t="s">
        <v>42</v>
      </c>
      <c r="W635" s="2" t="s">
        <v>70</v>
      </c>
      <c r="Z635" t="s">
        <v>61</v>
      </c>
      <c r="AC635" t="s">
        <v>68</v>
      </c>
      <c r="AF635" t="s">
        <v>38</v>
      </c>
      <c r="AI635" t="s">
        <v>46</v>
      </c>
    </row>
    <row r="636" spans="1:35" x14ac:dyDescent="0.45">
      <c r="A636">
        <v>635</v>
      </c>
      <c r="B636" s="1">
        <v>44810.452870370398</v>
      </c>
      <c r="C636" s="1">
        <v>44810.454560185201</v>
      </c>
      <c r="D636" t="s">
        <v>37</v>
      </c>
      <c r="H636" t="s">
        <v>38</v>
      </c>
      <c r="K636" t="s">
        <v>77</v>
      </c>
      <c r="N636" t="s">
        <v>40</v>
      </c>
      <c r="Q636" t="s">
        <v>41</v>
      </c>
      <c r="T636" t="s">
        <v>47</v>
      </c>
      <c r="W636" s="2" t="s">
        <v>43</v>
      </c>
      <c r="Z636" t="s">
        <v>61</v>
      </c>
      <c r="AC636" t="s">
        <v>61</v>
      </c>
      <c r="AF636" t="s">
        <v>38</v>
      </c>
      <c r="AI636" t="s">
        <v>46</v>
      </c>
    </row>
    <row r="637" spans="1:35" x14ac:dyDescent="0.45">
      <c r="A637">
        <v>636</v>
      </c>
      <c r="B637" s="1">
        <v>44810.454108796301</v>
      </c>
      <c r="C637" s="1">
        <v>44810.454803240696</v>
      </c>
      <c r="D637" t="s">
        <v>37</v>
      </c>
      <c r="H637" t="s">
        <v>46</v>
      </c>
      <c r="K637" t="s">
        <v>88</v>
      </c>
      <c r="N637" t="s">
        <v>40</v>
      </c>
      <c r="Q637" t="s">
        <v>41</v>
      </c>
      <c r="T637" t="s">
        <v>42</v>
      </c>
      <c r="W637" s="2" t="s">
        <v>51</v>
      </c>
      <c r="Z637" t="s">
        <v>52</v>
      </c>
      <c r="AC637" t="s">
        <v>58</v>
      </c>
      <c r="AF637" t="s">
        <v>38</v>
      </c>
      <c r="AI637" t="s">
        <v>46</v>
      </c>
    </row>
    <row r="638" spans="1:35" x14ac:dyDescent="0.45">
      <c r="A638">
        <v>637</v>
      </c>
      <c r="B638" s="1">
        <v>44810.453877314802</v>
      </c>
      <c r="C638" s="1">
        <v>44810.454803240696</v>
      </c>
      <c r="D638" t="s">
        <v>37</v>
      </c>
      <c r="H638" t="s">
        <v>38</v>
      </c>
      <c r="K638" t="s">
        <v>69</v>
      </c>
      <c r="N638" t="s">
        <v>40</v>
      </c>
      <c r="Q638" t="s">
        <v>41</v>
      </c>
      <c r="T638" t="s">
        <v>47</v>
      </c>
      <c r="W638" s="2" t="s">
        <v>43</v>
      </c>
      <c r="Z638" t="s">
        <v>54</v>
      </c>
      <c r="AC638" t="s">
        <v>68</v>
      </c>
      <c r="AF638" t="s">
        <v>38</v>
      </c>
      <c r="AI638" t="s">
        <v>46</v>
      </c>
    </row>
    <row r="639" spans="1:35" x14ac:dyDescent="0.45">
      <c r="A639">
        <v>638</v>
      </c>
      <c r="B639" s="1">
        <v>44810.4540277778</v>
      </c>
      <c r="C639" s="1">
        <v>44810.454826388901</v>
      </c>
      <c r="D639" t="s">
        <v>37</v>
      </c>
      <c r="H639" t="s">
        <v>38</v>
      </c>
      <c r="K639" t="s">
        <v>88</v>
      </c>
      <c r="N639" t="s">
        <v>40</v>
      </c>
      <c r="Q639" t="s">
        <v>41</v>
      </c>
      <c r="T639" t="s">
        <v>42</v>
      </c>
      <c r="W639" s="2" t="s">
        <v>43</v>
      </c>
      <c r="Z639" t="s">
        <v>50</v>
      </c>
      <c r="AC639" t="s">
        <v>58</v>
      </c>
      <c r="AF639" t="s">
        <v>38</v>
      </c>
      <c r="AI639" t="s">
        <v>46</v>
      </c>
    </row>
    <row r="640" spans="1:35" x14ac:dyDescent="0.45">
      <c r="A640">
        <v>639</v>
      </c>
      <c r="B640" s="1">
        <v>44810.453807870399</v>
      </c>
      <c r="C640" s="1">
        <v>44810.454826388901</v>
      </c>
      <c r="D640" t="s">
        <v>37</v>
      </c>
      <c r="H640" t="s">
        <v>38</v>
      </c>
      <c r="K640" t="s">
        <v>88</v>
      </c>
      <c r="N640" t="s">
        <v>40</v>
      </c>
      <c r="Q640" t="s">
        <v>41</v>
      </c>
      <c r="T640" t="s">
        <v>47</v>
      </c>
      <c r="W640" s="2" t="s">
        <v>48</v>
      </c>
      <c r="Z640" t="s">
        <v>50</v>
      </c>
      <c r="AC640" t="s">
        <v>58</v>
      </c>
      <c r="AF640" t="s">
        <v>38</v>
      </c>
      <c r="AI640" t="s">
        <v>38</v>
      </c>
    </row>
    <row r="641" spans="1:35" x14ac:dyDescent="0.45">
      <c r="A641">
        <v>640</v>
      </c>
      <c r="B641" s="1">
        <v>44810.454351851797</v>
      </c>
      <c r="C641" s="1">
        <v>44810.454907407402</v>
      </c>
      <c r="D641" t="s">
        <v>37</v>
      </c>
      <c r="H641" t="s">
        <v>38</v>
      </c>
      <c r="K641" t="s">
        <v>88</v>
      </c>
      <c r="N641" t="s">
        <v>40</v>
      </c>
      <c r="Q641" t="s">
        <v>41</v>
      </c>
      <c r="T641" t="s">
        <v>47</v>
      </c>
      <c r="W641" s="2" t="s">
        <v>51</v>
      </c>
      <c r="Z641" t="s">
        <v>50</v>
      </c>
      <c r="AC641" t="s">
        <v>58</v>
      </c>
      <c r="AF641" t="s">
        <v>38</v>
      </c>
      <c r="AI641" t="s">
        <v>46</v>
      </c>
    </row>
    <row r="642" spans="1:35" x14ac:dyDescent="0.45">
      <c r="A642">
        <v>641</v>
      </c>
      <c r="B642" s="1">
        <v>44810.4538425926</v>
      </c>
      <c r="C642" s="1">
        <v>44810.455023148097</v>
      </c>
      <c r="D642" t="s">
        <v>37</v>
      </c>
      <c r="H642" t="s">
        <v>38</v>
      </c>
      <c r="K642" t="s">
        <v>88</v>
      </c>
      <c r="N642" t="s">
        <v>40</v>
      </c>
      <c r="Q642" t="s">
        <v>41</v>
      </c>
      <c r="T642" t="s">
        <v>47</v>
      </c>
      <c r="W642" s="2" t="s">
        <v>48</v>
      </c>
      <c r="Z642" t="s">
        <v>50</v>
      </c>
      <c r="AC642" t="s">
        <v>58</v>
      </c>
      <c r="AF642" t="s">
        <v>38</v>
      </c>
      <c r="AI642" t="s">
        <v>46</v>
      </c>
    </row>
    <row r="643" spans="1:35" x14ac:dyDescent="0.45">
      <c r="A643">
        <v>642</v>
      </c>
      <c r="B643" s="1">
        <v>44810.452962962998</v>
      </c>
      <c r="C643" s="1">
        <v>44810.455034722203</v>
      </c>
      <c r="D643" t="s">
        <v>37</v>
      </c>
      <c r="H643" t="s">
        <v>38</v>
      </c>
      <c r="K643" t="s">
        <v>78</v>
      </c>
      <c r="N643" t="s">
        <v>40</v>
      </c>
      <c r="Q643" t="s">
        <v>41</v>
      </c>
      <c r="T643" t="s">
        <v>47</v>
      </c>
      <c r="W643" s="2" t="s">
        <v>43</v>
      </c>
      <c r="Z643" t="s">
        <v>54</v>
      </c>
      <c r="AC643" t="s">
        <v>68</v>
      </c>
      <c r="AF643" t="s">
        <v>38</v>
      </c>
      <c r="AI643" t="s">
        <v>38</v>
      </c>
    </row>
    <row r="644" spans="1:35" x14ac:dyDescent="0.45">
      <c r="A644">
        <v>643</v>
      </c>
      <c r="B644" s="1">
        <v>44810.454085648104</v>
      </c>
      <c r="C644" s="1">
        <v>44810.455185185201</v>
      </c>
      <c r="D644" t="s">
        <v>37</v>
      </c>
      <c r="H644" t="s">
        <v>38</v>
      </c>
      <c r="K644" t="s">
        <v>88</v>
      </c>
      <c r="N644" t="s">
        <v>40</v>
      </c>
      <c r="Q644" t="s">
        <v>41</v>
      </c>
      <c r="T644" t="s">
        <v>42</v>
      </c>
      <c r="W644" s="2" t="s">
        <v>43</v>
      </c>
      <c r="Z644" t="s">
        <v>50</v>
      </c>
      <c r="AC644" t="s">
        <v>58</v>
      </c>
      <c r="AF644" t="s">
        <v>38</v>
      </c>
      <c r="AI644" t="s">
        <v>46</v>
      </c>
    </row>
    <row r="645" spans="1:35" x14ac:dyDescent="0.45">
      <c r="A645">
        <v>644</v>
      </c>
      <c r="B645" s="1">
        <v>44810.454143518502</v>
      </c>
      <c r="C645" s="1">
        <v>44810.455254629604</v>
      </c>
      <c r="D645" t="s">
        <v>37</v>
      </c>
      <c r="H645" t="s">
        <v>38</v>
      </c>
      <c r="K645" t="s">
        <v>88</v>
      </c>
      <c r="N645" t="s">
        <v>40</v>
      </c>
      <c r="Q645" t="s">
        <v>41</v>
      </c>
      <c r="T645" t="s">
        <v>47</v>
      </c>
      <c r="W645" s="2" t="s">
        <v>43</v>
      </c>
      <c r="Z645" t="s">
        <v>50</v>
      </c>
      <c r="AC645" t="s">
        <v>58</v>
      </c>
      <c r="AF645" t="s">
        <v>38</v>
      </c>
      <c r="AI645" t="s">
        <v>46</v>
      </c>
    </row>
    <row r="646" spans="1:35" x14ac:dyDescent="0.45">
      <c r="A646">
        <v>645</v>
      </c>
      <c r="B646" s="1">
        <v>44810.454004629602</v>
      </c>
      <c r="C646" s="1">
        <v>44810.455324074101</v>
      </c>
      <c r="D646" t="s">
        <v>37</v>
      </c>
      <c r="H646" t="s">
        <v>38</v>
      </c>
      <c r="K646" t="s">
        <v>88</v>
      </c>
      <c r="N646" t="s">
        <v>40</v>
      </c>
      <c r="Q646" t="s">
        <v>41</v>
      </c>
      <c r="T646" t="s">
        <v>47</v>
      </c>
      <c r="W646" s="2" t="s">
        <v>51</v>
      </c>
      <c r="Z646" t="s">
        <v>52</v>
      </c>
      <c r="AC646" t="s">
        <v>58</v>
      </c>
      <c r="AF646" t="s">
        <v>38</v>
      </c>
      <c r="AI646" t="s">
        <v>46</v>
      </c>
    </row>
    <row r="647" spans="1:35" x14ac:dyDescent="0.45">
      <c r="A647">
        <v>646</v>
      </c>
      <c r="B647" s="1">
        <v>44810.454074074099</v>
      </c>
      <c r="C647" s="1">
        <v>44810.455324074101</v>
      </c>
      <c r="D647" t="s">
        <v>37</v>
      </c>
      <c r="H647" t="s">
        <v>38</v>
      </c>
      <c r="K647" t="s">
        <v>88</v>
      </c>
      <c r="N647" t="s">
        <v>40</v>
      </c>
      <c r="Q647" t="s">
        <v>41</v>
      </c>
      <c r="T647" t="s">
        <v>42</v>
      </c>
      <c r="W647" s="2" t="s">
        <v>51</v>
      </c>
      <c r="Z647" t="s">
        <v>50</v>
      </c>
      <c r="AC647" t="s">
        <v>58</v>
      </c>
      <c r="AF647" t="s">
        <v>38</v>
      </c>
      <c r="AI647" t="s">
        <v>38</v>
      </c>
    </row>
    <row r="648" spans="1:35" x14ac:dyDescent="0.45">
      <c r="A648">
        <v>647</v>
      </c>
      <c r="B648" s="1">
        <v>44810.454131944403</v>
      </c>
      <c r="C648" s="1">
        <v>44810.455335648097</v>
      </c>
      <c r="D648" t="s">
        <v>37</v>
      </c>
      <c r="H648" t="s">
        <v>38</v>
      </c>
      <c r="K648" t="s">
        <v>88</v>
      </c>
      <c r="N648" t="s">
        <v>40</v>
      </c>
      <c r="Q648" t="s">
        <v>41</v>
      </c>
      <c r="T648" t="s">
        <v>47</v>
      </c>
      <c r="W648" s="2" t="s">
        <v>43</v>
      </c>
      <c r="Z648" t="s">
        <v>50</v>
      </c>
      <c r="AC648" t="s">
        <v>58</v>
      </c>
      <c r="AF648" t="s">
        <v>38</v>
      </c>
      <c r="AI648" t="s">
        <v>46</v>
      </c>
    </row>
    <row r="649" spans="1:35" x14ac:dyDescent="0.45">
      <c r="A649">
        <v>648</v>
      </c>
      <c r="B649" s="1">
        <v>44810.454062500001</v>
      </c>
      <c r="C649" s="1">
        <v>44810.455347222203</v>
      </c>
      <c r="D649" t="s">
        <v>37</v>
      </c>
      <c r="H649" t="s">
        <v>38</v>
      </c>
      <c r="K649" t="s">
        <v>88</v>
      </c>
      <c r="N649" t="s">
        <v>40</v>
      </c>
      <c r="Q649" t="s">
        <v>41</v>
      </c>
      <c r="T649" t="s">
        <v>47</v>
      </c>
      <c r="W649" s="2" t="s">
        <v>51</v>
      </c>
      <c r="Z649" t="s">
        <v>50</v>
      </c>
      <c r="AC649" t="s">
        <v>58</v>
      </c>
      <c r="AF649" t="s">
        <v>38</v>
      </c>
      <c r="AI649" t="s">
        <v>46</v>
      </c>
    </row>
    <row r="650" spans="1:35" x14ac:dyDescent="0.45">
      <c r="A650">
        <v>649</v>
      </c>
      <c r="B650" s="1">
        <v>44810.454085648104</v>
      </c>
      <c r="C650" s="1">
        <v>44810.455347222203</v>
      </c>
      <c r="D650" t="s">
        <v>37</v>
      </c>
      <c r="H650" t="s">
        <v>38</v>
      </c>
      <c r="K650" t="s">
        <v>88</v>
      </c>
      <c r="N650" t="s">
        <v>40</v>
      </c>
      <c r="Q650" t="s">
        <v>41</v>
      </c>
      <c r="T650" t="s">
        <v>42</v>
      </c>
      <c r="W650" s="2" t="s">
        <v>51</v>
      </c>
      <c r="Z650" t="s">
        <v>50</v>
      </c>
      <c r="AC650" t="s">
        <v>58</v>
      </c>
      <c r="AF650" t="s">
        <v>38</v>
      </c>
      <c r="AI650" t="s">
        <v>46</v>
      </c>
    </row>
    <row r="651" spans="1:35" x14ac:dyDescent="0.45">
      <c r="A651">
        <v>650</v>
      </c>
      <c r="B651" s="1">
        <v>44810.4547916667</v>
      </c>
      <c r="C651" s="1">
        <v>44810.455451388902</v>
      </c>
      <c r="D651" t="s">
        <v>37</v>
      </c>
      <c r="H651" t="s">
        <v>38</v>
      </c>
      <c r="K651" t="s">
        <v>83</v>
      </c>
      <c r="N651" t="s">
        <v>40</v>
      </c>
      <c r="Q651" t="s">
        <v>41</v>
      </c>
      <c r="T651" t="s">
        <v>42</v>
      </c>
      <c r="W651" s="2" t="s">
        <v>43</v>
      </c>
      <c r="Z651" t="s">
        <v>44</v>
      </c>
      <c r="AC651" t="s">
        <v>45</v>
      </c>
      <c r="AF651" t="s">
        <v>38</v>
      </c>
      <c r="AI651" t="s">
        <v>46</v>
      </c>
    </row>
    <row r="652" spans="1:35" x14ac:dyDescent="0.45">
      <c r="A652">
        <v>651</v>
      </c>
      <c r="B652" s="1">
        <v>44810.454097222202</v>
      </c>
      <c r="C652" s="1">
        <v>44810.455543981501</v>
      </c>
      <c r="D652" t="s">
        <v>37</v>
      </c>
      <c r="H652" t="s">
        <v>38</v>
      </c>
      <c r="K652" t="s">
        <v>88</v>
      </c>
      <c r="N652" t="s">
        <v>40</v>
      </c>
      <c r="Q652" t="s">
        <v>41</v>
      </c>
      <c r="T652" t="s">
        <v>42</v>
      </c>
      <c r="W652" s="2" t="s">
        <v>89</v>
      </c>
      <c r="Z652" t="s">
        <v>50</v>
      </c>
      <c r="AC652" t="s">
        <v>58</v>
      </c>
      <c r="AF652" t="s">
        <v>38</v>
      </c>
      <c r="AI652" t="s">
        <v>46</v>
      </c>
    </row>
    <row r="653" spans="1:35" x14ac:dyDescent="0.45">
      <c r="A653">
        <v>652</v>
      </c>
      <c r="B653" s="1">
        <v>44810.454108796301</v>
      </c>
      <c r="C653" s="1">
        <v>44810.455671296302</v>
      </c>
      <c r="D653" t="s">
        <v>37</v>
      </c>
      <c r="H653" t="s">
        <v>38</v>
      </c>
      <c r="K653" t="s">
        <v>88</v>
      </c>
      <c r="N653" t="s">
        <v>40</v>
      </c>
      <c r="Q653" t="s">
        <v>41</v>
      </c>
      <c r="T653" t="s">
        <v>47</v>
      </c>
      <c r="W653" s="2" t="s">
        <v>43</v>
      </c>
      <c r="Z653" t="s">
        <v>50</v>
      </c>
      <c r="AC653" t="s">
        <v>58</v>
      </c>
      <c r="AF653" t="s">
        <v>38</v>
      </c>
      <c r="AI653" t="s">
        <v>46</v>
      </c>
    </row>
    <row r="654" spans="1:35" x14ac:dyDescent="0.45">
      <c r="A654">
        <v>653</v>
      </c>
      <c r="B654" s="1">
        <v>44810.454583333303</v>
      </c>
      <c r="C654" s="1">
        <v>44810.455717592602</v>
      </c>
      <c r="D654" t="s">
        <v>37</v>
      </c>
      <c r="H654" t="s">
        <v>38</v>
      </c>
      <c r="K654" t="s">
        <v>88</v>
      </c>
      <c r="N654" t="s">
        <v>40</v>
      </c>
      <c r="Q654" t="s">
        <v>41</v>
      </c>
      <c r="T654" t="s">
        <v>47</v>
      </c>
      <c r="W654" s="2" t="s">
        <v>43</v>
      </c>
      <c r="Z654" t="s">
        <v>50</v>
      </c>
      <c r="AC654" t="s">
        <v>58</v>
      </c>
      <c r="AF654" t="s">
        <v>38</v>
      </c>
      <c r="AI654" t="s">
        <v>46</v>
      </c>
    </row>
    <row r="655" spans="1:35" x14ac:dyDescent="0.45">
      <c r="A655">
        <v>654</v>
      </c>
      <c r="B655" s="1">
        <v>44810.454618055599</v>
      </c>
      <c r="C655" s="1">
        <v>44810.455787036997</v>
      </c>
      <c r="D655" t="s">
        <v>37</v>
      </c>
      <c r="H655" t="s">
        <v>38</v>
      </c>
      <c r="K655" t="s">
        <v>88</v>
      </c>
      <c r="N655" t="s">
        <v>40</v>
      </c>
      <c r="Q655" t="s">
        <v>41</v>
      </c>
      <c r="T655" t="s">
        <v>42</v>
      </c>
      <c r="W655" s="2" t="s">
        <v>65</v>
      </c>
      <c r="Z655" t="s">
        <v>50</v>
      </c>
      <c r="AC655" t="s">
        <v>58</v>
      </c>
      <c r="AF655" t="s">
        <v>38</v>
      </c>
      <c r="AI655" t="s">
        <v>46</v>
      </c>
    </row>
    <row r="656" spans="1:35" x14ac:dyDescent="0.45">
      <c r="A656">
        <v>655</v>
      </c>
      <c r="B656" s="1">
        <v>44810.453784722202</v>
      </c>
      <c r="C656" s="1">
        <v>44810.456099536997</v>
      </c>
      <c r="D656" t="s">
        <v>37</v>
      </c>
      <c r="H656" t="s">
        <v>46</v>
      </c>
      <c r="K656" t="s">
        <v>88</v>
      </c>
      <c r="N656" t="s">
        <v>40</v>
      </c>
      <c r="Q656" t="s">
        <v>41</v>
      </c>
      <c r="T656" t="s">
        <v>47</v>
      </c>
      <c r="W656" s="2" t="s">
        <v>43</v>
      </c>
      <c r="Z656" t="s">
        <v>50</v>
      </c>
      <c r="AC656" t="s">
        <v>58</v>
      </c>
      <c r="AF656" t="s">
        <v>38</v>
      </c>
      <c r="AI656" t="s">
        <v>38</v>
      </c>
    </row>
    <row r="657" spans="1:35" x14ac:dyDescent="0.45">
      <c r="A657">
        <v>656</v>
      </c>
      <c r="B657" s="1">
        <v>44810.452696759297</v>
      </c>
      <c r="C657" s="1">
        <v>44810.456215277802</v>
      </c>
      <c r="D657" t="s">
        <v>37</v>
      </c>
      <c r="H657" t="s">
        <v>38</v>
      </c>
      <c r="K657" t="s">
        <v>77</v>
      </c>
      <c r="N657" t="s">
        <v>67</v>
      </c>
      <c r="Q657" t="s">
        <v>41</v>
      </c>
      <c r="T657" t="s">
        <v>47</v>
      </c>
      <c r="W657" s="2" t="s">
        <v>49</v>
      </c>
      <c r="Z657" t="s">
        <v>54</v>
      </c>
      <c r="AC657" t="s">
        <v>68</v>
      </c>
      <c r="AF657" t="s">
        <v>38</v>
      </c>
      <c r="AI657" t="s">
        <v>46</v>
      </c>
    </row>
    <row r="658" spans="1:35" x14ac:dyDescent="0.45">
      <c r="A658">
        <v>657</v>
      </c>
      <c r="B658" s="1">
        <v>44810.455625000002</v>
      </c>
      <c r="C658" s="1">
        <v>44810.456250000003</v>
      </c>
      <c r="D658" t="s">
        <v>37</v>
      </c>
      <c r="H658" t="s">
        <v>38</v>
      </c>
      <c r="K658" t="s">
        <v>88</v>
      </c>
      <c r="N658" t="s">
        <v>40</v>
      </c>
      <c r="Q658" t="s">
        <v>41</v>
      </c>
      <c r="T658" t="s">
        <v>47</v>
      </c>
      <c r="W658" s="2" t="s">
        <v>55</v>
      </c>
      <c r="Z658" t="s">
        <v>50</v>
      </c>
      <c r="AC658" t="s">
        <v>58</v>
      </c>
      <c r="AF658" t="s">
        <v>38</v>
      </c>
      <c r="AI658" t="s">
        <v>46</v>
      </c>
    </row>
    <row r="659" spans="1:35" x14ac:dyDescent="0.45">
      <c r="A659">
        <v>658</v>
      </c>
      <c r="B659" s="1">
        <v>44810.454039351796</v>
      </c>
      <c r="C659" s="1">
        <v>44810.456655092603</v>
      </c>
      <c r="D659" t="s">
        <v>37</v>
      </c>
      <c r="H659" t="s">
        <v>38</v>
      </c>
      <c r="K659" t="s">
        <v>88</v>
      </c>
      <c r="N659" t="s">
        <v>40</v>
      </c>
      <c r="Q659" t="s">
        <v>41</v>
      </c>
      <c r="T659" t="s">
        <v>42</v>
      </c>
      <c r="W659" s="2" t="s">
        <v>51</v>
      </c>
      <c r="Z659" t="s">
        <v>50</v>
      </c>
      <c r="AC659" t="s">
        <v>58</v>
      </c>
      <c r="AF659" t="s">
        <v>38</v>
      </c>
      <c r="AI659" t="s">
        <v>46</v>
      </c>
    </row>
    <row r="660" spans="1:35" x14ac:dyDescent="0.45">
      <c r="A660">
        <v>659</v>
      </c>
      <c r="B660" s="1">
        <v>44810.454502314802</v>
      </c>
      <c r="C660" s="1">
        <v>44810.456851851901</v>
      </c>
      <c r="D660" t="s">
        <v>37</v>
      </c>
      <c r="H660" t="s">
        <v>38</v>
      </c>
      <c r="K660" t="s">
        <v>88</v>
      </c>
      <c r="N660" t="s">
        <v>40</v>
      </c>
      <c r="Q660" t="s">
        <v>41</v>
      </c>
      <c r="T660" t="s">
        <v>47</v>
      </c>
      <c r="W660" s="2" t="s">
        <v>51</v>
      </c>
      <c r="Z660" t="s">
        <v>50</v>
      </c>
      <c r="AC660" t="s">
        <v>58</v>
      </c>
      <c r="AF660" t="s">
        <v>38</v>
      </c>
      <c r="AI660" t="s">
        <v>46</v>
      </c>
    </row>
    <row r="661" spans="1:35" x14ac:dyDescent="0.45">
      <c r="A661">
        <v>660</v>
      </c>
      <c r="B661" s="1">
        <v>44810.4551967593</v>
      </c>
      <c r="C661" s="1">
        <v>44810.456944444399</v>
      </c>
      <c r="D661" t="s">
        <v>37</v>
      </c>
      <c r="H661" t="s">
        <v>38</v>
      </c>
      <c r="K661" t="s">
        <v>88</v>
      </c>
      <c r="N661" t="s">
        <v>40</v>
      </c>
      <c r="Q661" t="s">
        <v>41</v>
      </c>
      <c r="T661" t="s">
        <v>42</v>
      </c>
      <c r="W661" s="2" t="s">
        <v>48</v>
      </c>
      <c r="Z661" t="s">
        <v>50</v>
      </c>
      <c r="AC661" t="s">
        <v>58</v>
      </c>
      <c r="AF661" t="s">
        <v>38</v>
      </c>
      <c r="AI661" t="s">
        <v>38</v>
      </c>
    </row>
    <row r="662" spans="1:35" x14ac:dyDescent="0.45">
      <c r="A662">
        <v>661</v>
      </c>
      <c r="B662" s="1">
        <v>44810.455486111103</v>
      </c>
      <c r="C662" s="1">
        <v>44810.457013888903</v>
      </c>
      <c r="D662" t="s">
        <v>37</v>
      </c>
      <c r="H662" t="s">
        <v>38</v>
      </c>
      <c r="K662" t="s">
        <v>88</v>
      </c>
      <c r="N662" t="s">
        <v>40</v>
      </c>
      <c r="Q662" t="s">
        <v>41</v>
      </c>
      <c r="T662" t="s">
        <v>42</v>
      </c>
      <c r="W662" s="2" t="s">
        <v>86</v>
      </c>
      <c r="Z662" t="s">
        <v>50</v>
      </c>
      <c r="AC662" t="s">
        <v>58</v>
      </c>
      <c r="AF662" t="s">
        <v>46</v>
      </c>
      <c r="AI662" t="s">
        <v>46</v>
      </c>
    </row>
    <row r="663" spans="1:35" x14ac:dyDescent="0.45">
      <c r="A663">
        <v>662</v>
      </c>
      <c r="B663" s="1">
        <v>44810.455914351798</v>
      </c>
      <c r="C663" s="1">
        <v>44810.457118055601</v>
      </c>
      <c r="D663" t="s">
        <v>37</v>
      </c>
      <c r="H663" t="s">
        <v>38</v>
      </c>
      <c r="K663" t="s">
        <v>88</v>
      </c>
      <c r="N663" t="s">
        <v>40</v>
      </c>
      <c r="Q663" t="s">
        <v>41</v>
      </c>
      <c r="T663" t="s">
        <v>42</v>
      </c>
      <c r="W663" s="2" t="s">
        <v>43</v>
      </c>
      <c r="Z663" t="s">
        <v>50</v>
      </c>
      <c r="AC663" t="s">
        <v>58</v>
      </c>
      <c r="AF663" t="s">
        <v>38</v>
      </c>
      <c r="AI663" t="s">
        <v>38</v>
      </c>
    </row>
    <row r="664" spans="1:35" x14ac:dyDescent="0.45">
      <c r="A664">
        <v>663</v>
      </c>
      <c r="B664" s="1">
        <v>44810.456678240698</v>
      </c>
      <c r="C664" s="1">
        <v>44810.457210648099</v>
      </c>
      <c r="D664" t="s">
        <v>37</v>
      </c>
      <c r="H664" t="s">
        <v>38</v>
      </c>
      <c r="K664" t="s">
        <v>69</v>
      </c>
      <c r="N664" t="s">
        <v>40</v>
      </c>
      <c r="Q664" t="s">
        <v>41</v>
      </c>
      <c r="T664" t="s">
        <v>47</v>
      </c>
      <c r="W664" s="2" t="s">
        <v>43</v>
      </c>
      <c r="Z664" t="s">
        <v>54</v>
      </c>
      <c r="AC664" t="s">
        <v>68</v>
      </c>
      <c r="AF664" t="s">
        <v>38</v>
      </c>
      <c r="AI664" t="s">
        <v>46</v>
      </c>
    </row>
    <row r="665" spans="1:35" x14ac:dyDescent="0.45">
      <c r="A665">
        <v>664</v>
      </c>
      <c r="B665" s="1">
        <v>44810.457465277803</v>
      </c>
      <c r="C665" s="1">
        <v>44810.457743055602</v>
      </c>
      <c r="D665" t="s">
        <v>37</v>
      </c>
      <c r="H665" t="s">
        <v>38</v>
      </c>
      <c r="K665" t="s">
        <v>88</v>
      </c>
      <c r="N665" t="s">
        <v>40</v>
      </c>
      <c r="Q665" t="s">
        <v>41</v>
      </c>
      <c r="T665" t="s">
        <v>42</v>
      </c>
      <c r="W665" s="2" t="s">
        <v>43</v>
      </c>
      <c r="Z665" t="s">
        <v>50</v>
      </c>
      <c r="AC665" t="s">
        <v>58</v>
      </c>
      <c r="AF665" t="s">
        <v>38</v>
      </c>
      <c r="AI665" t="s">
        <v>46</v>
      </c>
    </row>
    <row r="666" spans="1:35" x14ac:dyDescent="0.45">
      <c r="A666">
        <v>665</v>
      </c>
      <c r="B666" s="1">
        <v>44810.457372685203</v>
      </c>
      <c r="C666" s="1">
        <v>44810.457916666703</v>
      </c>
      <c r="D666" t="s">
        <v>37</v>
      </c>
      <c r="H666" t="s">
        <v>38</v>
      </c>
      <c r="K666" t="s">
        <v>88</v>
      </c>
      <c r="N666" t="s">
        <v>40</v>
      </c>
      <c r="Q666" t="s">
        <v>41</v>
      </c>
      <c r="T666" t="s">
        <v>42</v>
      </c>
      <c r="W666" s="2" t="s">
        <v>48</v>
      </c>
      <c r="Z666" t="s">
        <v>50</v>
      </c>
      <c r="AC666" t="s">
        <v>58</v>
      </c>
      <c r="AF666" t="s">
        <v>38</v>
      </c>
      <c r="AI666" t="s">
        <v>46</v>
      </c>
    </row>
    <row r="667" spans="1:35" x14ac:dyDescent="0.45">
      <c r="A667">
        <v>666</v>
      </c>
      <c r="B667" s="1">
        <v>44810.4550578704</v>
      </c>
      <c r="C667" s="1">
        <v>44810.458020833299</v>
      </c>
      <c r="D667" t="s">
        <v>37</v>
      </c>
      <c r="H667" t="s">
        <v>38</v>
      </c>
      <c r="K667" t="s">
        <v>88</v>
      </c>
      <c r="N667" t="s">
        <v>40</v>
      </c>
      <c r="Q667" t="s">
        <v>41</v>
      </c>
      <c r="T667" t="s">
        <v>47</v>
      </c>
      <c r="W667" s="2" t="s">
        <v>43</v>
      </c>
      <c r="Z667" t="s">
        <v>50</v>
      </c>
      <c r="AC667" t="s">
        <v>58</v>
      </c>
      <c r="AF667" t="s">
        <v>38</v>
      </c>
      <c r="AI667" t="s">
        <v>46</v>
      </c>
    </row>
    <row r="668" spans="1:35" x14ac:dyDescent="0.45">
      <c r="A668">
        <v>667</v>
      </c>
      <c r="B668" s="1">
        <v>44810.456157407403</v>
      </c>
      <c r="C668" s="1">
        <v>44810.4584606481</v>
      </c>
      <c r="D668" t="s">
        <v>37</v>
      </c>
      <c r="H668" t="s">
        <v>38</v>
      </c>
      <c r="K668" t="s">
        <v>88</v>
      </c>
      <c r="N668" t="s">
        <v>40</v>
      </c>
      <c r="Q668" t="s">
        <v>41</v>
      </c>
      <c r="T668" t="s">
        <v>47</v>
      </c>
      <c r="W668" s="2" t="s">
        <v>49</v>
      </c>
      <c r="Z668" t="s">
        <v>50</v>
      </c>
      <c r="AC668" t="s">
        <v>58</v>
      </c>
      <c r="AF668" t="s">
        <v>38</v>
      </c>
      <c r="AI668" t="s">
        <v>46</v>
      </c>
    </row>
    <row r="669" spans="1:35" x14ac:dyDescent="0.45">
      <c r="A669">
        <v>668</v>
      </c>
      <c r="B669" s="1">
        <v>44810.456446759301</v>
      </c>
      <c r="C669" s="1">
        <v>44810.458784722199</v>
      </c>
      <c r="D669" t="s">
        <v>37</v>
      </c>
      <c r="H669" t="s">
        <v>38</v>
      </c>
      <c r="K669" t="s">
        <v>88</v>
      </c>
      <c r="N669" t="s">
        <v>40</v>
      </c>
      <c r="Q669" t="s">
        <v>41</v>
      </c>
      <c r="T669" t="s">
        <v>47</v>
      </c>
      <c r="W669" s="2" t="s">
        <v>55</v>
      </c>
      <c r="Z669" t="s">
        <v>50</v>
      </c>
      <c r="AC669" t="s">
        <v>58</v>
      </c>
      <c r="AF669" t="s">
        <v>38</v>
      </c>
      <c r="AI669" t="s">
        <v>38</v>
      </c>
    </row>
    <row r="670" spans="1:35" x14ac:dyDescent="0.45">
      <c r="A670">
        <v>669</v>
      </c>
      <c r="B670" s="1">
        <v>44810.458877314799</v>
      </c>
      <c r="C670" s="1">
        <v>44810.4594560185</v>
      </c>
      <c r="D670" t="s">
        <v>37</v>
      </c>
      <c r="H670" t="s">
        <v>38</v>
      </c>
      <c r="K670" t="s">
        <v>88</v>
      </c>
      <c r="N670" t="s">
        <v>40</v>
      </c>
      <c r="Q670" t="s">
        <v>41</v>
      </c>
      <c r="T670" t="s">
        <v>42</v>
      </c>
      <c r="W670" s="2" t="s">
        <v>43</v>
      </c>
      <c r="Z670" t="s">
        <v>50</v>
      </c>
      <c r="AC670" t="s">
        <v>58</v>
      </c>
      <c r="AF670" t="s">
        <v>38</v>
      </c>
      <c r="AI670" t="s">
        <v>46</v>
      </c>
    </row>
    <row r="671" spans="1:35" x14ac:dyDescent="0.45">
      <c r="A671">
        <v>670</v>
      </c>
      <c r="B671" s="1">
        <v>44810.459803240701</v>
      </c>
      <c r="C671" s="1">
        <v>44810.460625</v>
      </c>
      <c r="D671" t="s">
        <v>37</v>
      </c>
      <c r="H671" t="s">
        <v>38</v>
      </c>
      <c r="K671" t="s">
        <v>81</v>
      </c>
      <c r="N671" t="s">
        <v>40</v>
      </c>
      <c r="Q671" t="s">
        <v>41</v>
      </c>
      <c r="T671" t="s">
        <v>42</v>
      </c>
      <c r="W671" s="2" t="s">
        <v>43</v>
      </c>
      <c r="Z671" t="s">
        <v>54</v>
      </c>
      <c r="AC671" t="s">
        <v>68</v>
      </c>
      <c r="AF671" t="s">
        <v>38</v>
      </c>
      <c r="AI671" t="s">
        <v>46</v>
      </c>
    </row>
    <row r="672" spans="1:35" x14ac:dyDescent="0.45">
      <c r="A672">
        <v>671</v>
      </c>
      <c r="B672" s="1">
        <v>44810.460567129601</v>
      </c>
      <c r="C672" s="1">
        <v>44810.460821759298</v>
      </c>
      <c r="D672" t="s">
        <v>37</v>
      </c>
      <c r="H672" t="s">
        <v>38</v>
      </c>
      <c r="K672" t="s">
        <v>77</v>
      </c>
      <c r="N672" t="s">
        <v>40</v>
      </c>
      <c r="Q672" t="s">
        <v>41</v>
      </c>
      <c r="T672" t="s">
        <v>42</v>
      </c>
      <c r="W672" s="2" t="s">
        <v>48</v>
      </c>
      <c r="Z672" t="s">
        <v>54</v>
      </c>
      <c r="AC672" t="s">
        <v>68</v>
      </c>
      <c r="AF672" t="s">
        <v>38</v>
      </c>
      <c r="AI672" t="s">
        <v>46</v>
      </c>
    </row>
    <row r="673" spans="1:35" x14ac:dyDescent="0.45">
      <c r="A673">
        <v>672</v>
      </c>
      <c r="B673" s="1">
        <v>44810.459872685198</v>
      </c>
      <c r="C673" s="1">
        <v>44810.460914351803</v>
      </c>
      <c r="D673" t="s">
        <v>37</v>
      </c>
      <c r="H673" t="s">
        <v>38</v>
      </c>
      <c r="K673" t="s">
        <v>69</v>
      </c>
      <c r="N673" t="s">
        <v>40</v>
      </c>
      <c r="Q673" t="s">
        <v>41</v>
      </c>
      <c r="T673" t="s">
        <v>42</v>
      </c>
      <c r="W673" s="2" t="s">
        <v>51</v>
      </c>
      <c r="Z673" t="s">
        <v>50</v>
      </c>
      <c r="AC673" t="s">
        <v>58</v>
      </c>
      <c r="AF673" t="s">
        <v>38</v>
      </c>
      <c r="AI673" t="s">
        <v>46</v>
      </c>
    </row>
    <row r="674" spans="1:35" x14ac:dyDescent="0.45">
      <c r="A674">
        <v>673</v>
      </c>
      <c r="B674" s="1">
        <v>44810.4610300926</v>
      </c>
      <c r="C674" s="1">
        <v>44810.461273148103</v>
      </c>
      <c r="D674" t="s">
        <v>37</v>
      </c>
      <c r="H674" t="s">
        <v>46</v>
      </c>
      <c r="K674" t="s">
        <v>77</v>
      </c>
      <c r="N674" t="s">
        <v>67</v>
      </c>
      <c r="Q674" t="s">
        <v>41</v>
      </c>
      <c r="T674" t="s">
        <v>42</v>
      </c>
      <c r="W674" s="2" t="s">
        <v>48</v>
      </c>
      <c r="Z674" t="s">
        <v>44</v>
      </c>
      <c r="AC674" t="s">
        <v>68</v>
      </c>
      <c r="AF674" t="s">
        <v>38</v>
      </c>
      <c r="AI674" t="s">
        <v>38</v>
      </c>
    </row>
    <row r="675" spans="1:35" x14ac:dyDescent="0.45">
      <c r="A675">
        <v>674</v>
      </c>
      <c r="B675" s="1">
        <v>44810.454814814802</v>
      </c>
      <c r="C675" s="1">
        <v>44810.4614351852</v>
      </c>
      <c r="D675" t="s">
        <v>37</v>
      </c>
      <c r="H675" t="s">
        <v>38</v>
      </c>
      <c r="K675" t="s">
        <v>78</v>
      </c>
      <c r="N675" t="s">
        <v>67</v>
      </c>
      <c r="Q675" t="s">
        <v>41</v>
      </c>
      <c r="T675" t="s">
        <v>42</v>
      </c>
      <c r="W675" s="2" t="s">
        <v>55</v>
      </c>
      <c r="Z675" t="s">
        <v>61</v>
      </c>
      <c r="AC675" t="s">
        <v>68</v>
      </c>
      <c r="AF675" t="s">
        <v>38</v>
      </c>
      <c r="AI675" t="s">
        <v>38</v>
      </c>
    </row>
    <row r="676" spans="1:35" x14ac:dyDescent="0.45">
      <c r="A676">
        <v>675</v>
      </c>
      <c r="B676" s="1">
        <v>44810.461354166699</v>
      </c>
      <c r="C676" s="1">
        <v>44810.4616087963</v>
      </c>
      <c r="D676" t="s">
        <v>37</v>
      </c>
      <c r="H676" t="s">
        <v>38</v>
      </c>
      <c r="K676" t="s">
        <v>77</v>
      </c>
      <c r="N676" t="s">
        <v>40</v>
      </c>
      <c r="Q676" t="s">
        <v>41</v>
      </c>
      <c r="T676" t="s">
        <v>42</v>
      </c>
      <c r="W676" s="2" t="s">
        <v>48</v>
      </c>
      <c r="Z676" t="s">
        <v>54</v>
      </c>
      <c r="AC676" t="s">
        <v>68</v>
      </c>
      <c r="AF676" t="s">
        <v>38</v>
      </c>
      <c r="AI676" t="s">
        <v>46</v>
      </c>
    </row>
    <row r="677" spans="1:35" x14ac:dyDescent="0.45">
      <c r="A677">
        <v>676</v>
      </c>
      <c r="B677" s="1">
        <v>44810.4613888889</v>
      </c>
      <c r="C677" s="1">
        <v>44810.461782407401</v>
      </c>
      <c r="D677" t="s">
        <v>37</v>
      </c>
      <c r="H677" t="s">
        <v>38</v>
      </c>
      <c r="K677" t="s">
        <v>80</v>
      </c>
      <c r="N677" t="s">
        <v>40</v>
      </c>
      <c r="Q677" t="s">
        <v>41</v>
      </c>
      <c r="T677" t="s">
        <v>42</v>
      </c>
      <c r="W677" s="2" t="s">
        <v>49</v>
      </c>
      <c r="Z677" t="s">
        <v>50</v>
      </c>
      <c r="AC677" t="s">
        <v>68</v>
      </c>
      <c r="AF677" t="s">
        <v>38</v>
      </c>
      <c r="AI677" t="s">
        <v>46</v>
      </c>
    </row>
    <row r="678" spans="1:35" x14ac:dyDescent="0.45">
      <c r="A678">
        <v>677</v>
      </c>
      <c r="B678" s="1">
        <v>44810.461886574099</v>
      </c>
      <c r="C678" s="1">
        <v>44810.462129629603</v>
      </c>
      <c r="D678" t="s">
        <v>37</v>
      </c>
      <c r="H678" t="s">
        <v>38</v>
      </c>
      <c r="K678" t="s">
        <v>77</v>
      </c>
      <c r="N678" t="s">
        <v>40</v>
      </c>
      <c r="Q678" t="s">
        <v>41</v>
      </c>
      <c r="T678" t="s">
        <v>47</v>
      </c>
      <c r="W678" s="2" t="s">
        <v>51</v>
      </c>
      <c r="Z678" t="s">
        <v>54</v>
      </c>
      <c r="AC678" t="s">
        <v>68</v>
      </c>
      <c r="AF678" t="s">
        <v>38</v>
      </c>
      <c r="AI678" t="s">
        <v>46</v>
      </c>
    </row>
    <row r="679" spans="1:35" x14ac:dyDescent="0.45">
      <c r="A679">
        <v>678</v>
      </c>
      <c r="B679" s="1">
        <v>44810.461504629602</v>
      </c>
      <c r="C679" s="1">
        <v>44810.462164351797</v>
      </c>
      <c r="D679" t="s">
        <v>37</v>
      </c>
      <c r="H679" t="s">
        <v>38</v>
      </c>
      <c r="K679" t="s">
        <v>78</v>
      </c>
      <c r="N679" t="s">
        <v>67</v>
      </c>
      <c r="Q679" t="s">
        <v>41</v>
      </c>
      <c r="T679" t="s">
        <v>42</v>
      </c>
      <c r="W679" s="2" t="s">
        <v>49</v>
      </c>
      <c r="Z679" t="s">
        <v>44</v>
      </c>
      <c r="AC679" t="s">
        <v>68</v>
      </c>
      <c r="AF679" t="s">
        <v>38</v>
      </c>
      <c r="AI679" t="s">
        <v>46</v>
      </c>
    </row>
    <row r="680" spans="1:35" x14ac:dyDescent="0.45">
      <c r="A680">
        <v>679</v>
      </c>
      <c r="B680" s="1">
        <v>44810.461689814802</v>
      </c>
      <c r="C680" s="1">
        <v>44810.462303240703</v>
      </c>
      <c r="D680" t="s">
        <v>37</v>
      </c>
      <c r="H680" t="s">
        <v>38</v>
      </c>
      <c r="K680" t="s">
        <v>80</v>
      </c>
      <c r="N680" t="s">
        <v>40</v>
      </c>
      <c r="Q680" t="s">
        <v>41</v>
      </c>
      <c r="T680" t="s">
        <v>42</v>
      </c>
      <c r="W680" s="2" t="s">
        <v>48</v>
      </c>
      <c r="Z680" t="s">
        <v>54</v>
      </c>
      <c r="AC680" t="s">
        <v>68</v>
      </c>
      <c r="AF680" t="s">
        <v>38</v>
      </c>
      <c r="AI680" t="s">
        <v>46</v>
      </c>
    </row>
    <row r="681" spans="1:35" x14ac:dyDescent="0.45">
      <c r="A681">
        <v>680</v>
      </c>
      <c r="B681" s="1">
        <v>44810.462141203701</v>
      </c>
      <c r="C681" s="1">
        <v>44810.462615740696</v>
      </c>
      <c r="D681" t="s">
        <v>37</v>
      </c>
      <c r="H681" t="s">
        <v>38</v>
      </c>
      <c r="K681" t="s">
        <v>81</v>
      </c>
      <c r="N681" t="s">
        <v>67</v>
      </c>
      <c r="Q681" t="s">
        <v>41</v>
      </c>
      <c r="T681" t="s">
        <v>42</v>
      </c>
      <c r="W681" s="2" t="s">
        <v>48</v>
      </c>
      <c r="Z681" t="s">
        <v>54</v>
      </c>
      <c r="AC681" t="s">
        <v>68</v>
      </c>
      <c r="AF681" t="s">
        <v>38</v>
      </c>
      <c r="AI681" t="s">
        <v>46</v>
      </c>
    </row>
    <row r="682" spans="1:35" x14ac:dyDescent="0.45">
      <c r="A682">
        <v>681</v>
      </c>
      <c r="B682" s="1">
        <v>44810.462256944404</v>
      </c>
      <c r="C682" s="1">
        <v>44810.462638888901</v>
      </c>
      <c r="D682" t="s">
        <v>37</v>
      </c>
      <c r="H682" t="s">
        <v>38</v>
      </c>
      <c r="K682" t="s">
        <v>81</v>
      </c>
      <c r="N682" t="s">
        <v>40</v>
      </c>
      <c r="Q682" t="s">
        <v>41</v>
      </c>
      <c r="T682" t="s">
        <v>47</v>
      </c>
      <c r="W682" s="2" t="s">
        <v>48</v>
      </c>
      <c r="Z682" t="s">
        <v>54</v>
      </c>
      <c r="AC682" t="s">
        <v>68</v>
      </c>
      <c r="AF682" t="s">
        <v>38</v>
      </c>
      <c r="AI682" t="s">
        <v>46</v>
      </c>
    </row>
    <row r="683" spans="1:35" x14ac:dyDescent="0.45">
      <c r="A683">
        <v>682</v>
      </c>
      <c r="B683" s="1">
        <v>44810.462268518502</v>
      </c>
      <c r="C683" s="1">
        <v>44810.462638888901</v>
      </c>
      <c r="D683" t="s">
        <v>37</v>
      </c>
      <c r="H683" t="s">
        <v>38</v>
      </c>
      <c r="K683" t="s">
        <v>81</v>
      </c>
      <c r="N683" t="s">
        <v>40</v>
      </c>
      <c r="Q683" t="s">
        <v>41</v>
      </c>
      <c r="T683" t="s">
        <v>42</v>
      </c>
      <c r="W683" s="2" t="s">
        <v>55</v>
      </c>
      <c r="Z683" t="s">
        <v>54</v>
      </c>
      <c r="AC683" t="s">
        <v>68</v>
      </c>
      <c r="AF683" t="s">
        <v>46</v>
      </c>
      <c r="AI683" t="s">
        <v>38</v>
      </c>
    </row>
    <row r="684" spans="1:35" x14ac:dyDescent="0.45">
      <c r="A684">
        <v>683</v>
      </c>
      <c r="B684" s="1">
        <v>44810.462129629603</v>
      </c>
      <c r="C684" s="1">
        <v>44810.462731481501</v>
      </c>
      <c r="D684" t="s">
        <v>37</v>
      </c>
      <c r="H684" t="s">
        <v>38</v>
      </c>
      <c r="K684" t="s">
        <v>81</v>
      </c>
      <c r="N684" t="s">
        <v>67</v>
      </c>
      <c r="Q684" t="s">
        <v>41</v>
      </c>
      <c r="T684" t="s">
        <v>42</v>
      </c>
      <c r="W684" s="2" t="s">
        <v>48</v>
      </c>
      <c r="Z684" t="s">
        <v>54</v>
      </c>
      <c r="AC684" t="s">
        <v>68</v>
      </c>
      <c r="AF684" t="s">
        <v>38</v>
      </c>
      <c r="AI684" t="s">
        <v>46</v>
      </c>
    </row>
    <row r="685" spans="1:35" x14ac:dyDescent="0.45">
      <c r="A685">
        <v>684</v>
      </c>
      <c r="B685" s="1">
        <v>44810.462372685201</v>
      </c>
      <c r="C685" s="1">
        <v>44810.462800925903</v>
      </c>
      <c r="D685" t="s">
        <v>37</v>
      </c>
      <c r="H685" t="s">
        <v>38</v>
      </c>
      <c r="K685" t="s">
        <v>81</v>
      </c>
      <c r="N685" t="s">
        <v>67</v>
      </c>
      <c r="Q685" t="s">
        <v>41</v>
      </c>
      <c r="T685" t="s">
        <v>47</v>
      </c>
      <c r="W685" s="2" t="s">
        <v>48</v>
      </c>
      <c r="Z685" t="s">
        <v>54</v>
      </c>
      <c r="AC685" t="s">
        <v>68</v>
      </c>
      <c r="AF685" t="s">
        <v>38</v>
      </c>
      <c r="AI685" t="s">
        <v>46</v>
      </c>
    </row>
    <row r="686" spans="1:35" x14ac:dyDescent="0.45">
      <c r="A686">
        <v>685</v>
      </c>
      <c r="B686" s="1">
        <v>44810.4622453704</v>
      </c>
      <c r="C686" s="1">
        <v>44810.462858796302</v>
      </c>
      <c r="D686" t="s">
        <v>37</v>
      </c>
      <c r="H686" t="s">
        <v>38</v>
      </c>
      <c r="K686" t="s">
        <v>81</v>
      </c>
      <c r="N686" t="s">
        <v>40</v>
      </c>
      <c r="Q686" t="s">
        <v>41</v>
      </c>
      <c r="T686" t="s">
        <v>42</v>
      </c>
      <c r="W686" s="2" t="s">
        <v>66</v>
      </c>
      <c r="Z686" t="s">
        <v>54</v>
      </c>
      <c r="AC686" t="s">
        <v>68</v>
      </c>
      <c r="AF686" t="s">
        <v>38</v>
      </c>
      <c r="AI686" t="s">
        <v>46</v>
      </c>
    </row>
    <row r="687" spans="1:35" x14ac:dyDescent="0.45">
      <c r="A687">
        <v>686</v>
      </c>
      <c r="B687" s="1">
        <v>44810.462546296301</v>
      </c>
      <c r="C687" s="1">
        <v>44810.463136574101</v>
      </c>
      <c r="D687" t="s">
        <v>37</v>
      </c>
      <c r="H687" t="s">
        <v>38</v>
      </c>
      <c r="K687" t="s">
        <v>69</v>
      </c>
      <c r="N687" t="s">
        <v>40</v>
      </c>
      <c r="Q687" t="s">
        <v>41</v>
      </c>
      <c r="T687" t="s">
        <v>47</v>
      </c>
      <c r="W687" s="2" t="s">
        <v>43</v>
      </c>
      <c r="Z687" t="s">
        <v>44</v>
      </c>
      <c r="AC687" t="s">
        <v>45</v>
      </c>
      <c r="AF687" t="s">
        <v>38</v>
      </c>
      <c r="AI687" t="s">
        <v>46</v>
      </c>
    </row>
    <row r="688" spans="1:35" x14ac:dyDescent="0.45">
      <c r="A688">
        <v>687</v>
      </c>
      <c r="B688" s="1">
        <v>44810.462303240703</v>
      </c>
      <c r="C688" s="1">
        <v>44810.463159722203</v>
      </c>
      <c r="D688" t="s">
        <v>37</v>
      </c>
      <c r="H688" t="s">
        <v>38</v>
      </c>
      <c r="K688" t="s">
        <v>81</v>
      </c>
      <c r="N688" t="s">
        <v>40</v>
      </c>
      <c r="Q688" t="s">
        <v>41</v>
      </c>
      <c r="T688" t="s">
        <v>42</v>
      </c>
      <c r="W688" s="2" t="s">
        <v>48</v>
      </c>
      <c r="Z688" t="s">
        <v>54</v>
      </c>
      <c r="AC688" t="s">
        <v>68</v>
      </c>
      <c r="AF688" t="s">
        <v>38</v>
      </c>
      <c r="AI688" t="s">
        <v>38</v>
      </c>
    </row>
    <row r="689" spans="1:35" x14ac:dyDescent="0.45">
      <c r="A689">
        <v>688</v>
      </c>
      <c r="B689" s="1">
        <v>44810.462349537003</v>
      </c>
      <c r="C689" s="1">
        <v>44810.463159722203</v>
      </c>
      <c r="D689" t="s">
        <v>37</v>
      </c>
      <c r="H689" t="s">
        <v>38</v>
      </c>
      <c r="K689" t="s">
        <v>81</v>
      </c>
      <c r="N689" t="s">
        <v>40</v>
      </c>
      <c r="Q689" t="s">
        <v>41</v>
      </c>
      <c r="T689" t="s">
        <v>42</v>
      </c>
      <c r="W689" s="2" t="s">
        <v>43</v>
      </c>
      <c r="Z689" t="s">
        <v>54</v>
      </c>
      <c r="AC689" t="s">
        <v>68</v>
      </c>
      <c r="AF689" t="s">
        <v>38</v>
      </c>
      <c r="AI689" t="s">
        <v>46</v>
      </c>
    </row>
    <row r="690" spans="1:35" x14ac:dyDescent="0.45">
      <c r="A690">
        <v>689</v>
      </c>
      <c r="B690" s="1">
        <v>44810.462719907402</v>
      </c>
      <c r="C690" s="1">
        <v>44810.4631828704</v>
      </c>
      <c r="D690" t="s">
        <v>37</v>
      </c>
      <c r="H690" t="s">
        <v>38</v>
      </c>
      <c r="K690" t="s">
        <v>81</v>
      </c>
      <c r="N690" t="s">
        <v>40</v>
      </c>
      <c r="Q690" t="s">
        <v>41</v>
      </c>
      <c r="T690" t="s">
        <v>42</v>
      </c>
      <c r="W690" s="2" t="s">
        <v>43</v>
      </c>
      <c r="Z690" t="s">
        <v>44</v>
      </c>
      <c r="AC690" t="s">
        <v>45</v>
      </c>
      <c r="AF690" t="s">
        <v>38</v>
      </c>
      <c r="AI690" t="s">
        <v>46</v>
      </c>
    </row>
    <row r="691" spans="1:35" x14ac:dyDescent="0.45">
      <c r="A691">
        <v>690</v>
      </c>
      <c r="B691" s="1">
        <v>44810.462696759299</v>
      </c>
      <c r="C691" s="1">
        <v>44810.463206018503</v>
      </c>
      <c r="D691" t="s">
        <v>37</v>
      </c>
      <c r="H691" t="s">
        <v>38</v>
      </c>
      <c r="K691" t="s">
        <v>81</v>
      </c>
      <c r="N691" t="s">
        <v>67</v>
      </c>
      <c r="Q691" t="s">
        <v>41</v>
      </c>
      <c r="T691" t="s">
        <v>47</v>
      </c>
      <c r="W691" s="2" t="s">
        <v>43</v>
      </c>
      <c r="Z691" t="s">
        <v>54</v>
      </c>
      <c r="AC691" t="s">
        <v>68</v>
      </c>
      <c r="AF691" t="s">
        <v>38</v>
      </c>
      <c r="AI691" t="s">
        <v>46</v>
      </c>
    </row>
    <row r="692" spans="1:35" x14ac:dyDescent="0.45">
      <c r="A692">
        <v>691</v>
      </c>
      <c r="B692" s="1">
        <v>44810.463067129604</v>
      </c>
      <c r="C692" s="1">
        <v>44810.463310185201</v>
      </c>
      <c r="D692" t="s">
        <v>37</v>
      </c>
      <c r="H692" t="s">
        <v>38</v>
      </c>
      <c r="K692" t="s">
        <v>77</v>
      </c>
      <c r="N692" t="s">
        <v>40</v>
      </c>
      <c r="Q692" t="s">
        <v>41</v>
      </c>
      <c r="T692" t="s">
        <v>47</v>
      </c>
      <c r="W692" s="2" t="s">
        <v>51</v>
      </c>
      <c r="Z692" t="s">
        <v>54</v>
      </c>
      <c r="AC692" t="s">
        <v>68</v>
      </c>
      <c r="AF692" t="s">
        <v>38</v>
      </c>
      <c r="AI692" t="s">
        <v>46</v>
      </c>
    </row>
    <row r="693" spans="1:35" x14ac:dyDescent="0.45">
      <c r="A693">
        <v>692</v>
      </c>
      <c r="B693" s="1">
        <v>44810.462268518502</v>
      </c>
      <c r="C693" s="1">
        <v>44810.463310185201</v>
      </c>
      <c r="D693" t="s">
        <v>37</v>
      </c>
      <c r="H693" t="s">
        <v>38</v>
      </c>
      <c r="K693" t="s">
        <v>81</v>
      </c>
      <c r="N693" t="s">
        <v>67</v>
      </c>
      <c r="Q693" t="s">
        <v>41</v>
      </c>
      <c r="T693" t="s">
        <v>42</v>
      </c>
      <c r="W693" s="2" t="s">
        <v>43</v>
      </c>
      <c r="Z693" t="s">
        <v>44</v>
      </c>
      <c r="AC693" t="s">
        <v>45</v>
      </c>
      <c r="AF693" t="s">
        <v>38</v>
      </c>
      <c r="AI693" t="s">
        <v>46</v>
      </c>
    </row>
    <row r="694" spans="1:35" x14ac:dyDescent="0.45">
      <c r="A694">
        <v>693</v>
      </c>
      <c r="B694" s="1">
        <v>44810.462164351797</v>
      </c>
      <c r="C694" s="1">
        <v>44810.463379629597</v>
      </c>
      <c r="D694" t="s">
        <v>37</v>
      </c>
      <c r="H694" t="s">
        <v>38</v>
      </c>
      <c r="K694" t="s">
        <v>81</v>
      </c>
      <c r="N694" t="s">
        <v>40</v>
      </c>
      <c r="Q694" t="s">
        <v>41</v>
      </c>
      <c r="T694" t="s">
        <v>47</v>
      </c>
      <c r="W694" s="2" t="s">
        <v>43</v>
      </c>
      <c r="Z694" t="s">
        <v>44</v>
      </c>
      <c r="AC694" t="s">
        <v>68</v>
      </c>
      <c r="AF694" t="s">
        <v>38</v>
      </c>
      <c r="AI694" t="s">
        <v>38</v>
      </c>
    </row>
    <row r="695" spans="1:35" x14ac:dyDescent="0.45">
      <c r="A695">
        <v>694</v>
      </c>
      <c r="B695" s="1">
        <v>44810.462546296301</v>
      </c>
      <c r="C695" s="1">
        <v>44810.463391203702</v>
      </c>
      <c r="D695" t="s">
        <v>37</v>
      </c>
      <c r="H695" t="s">
        <v>38</v>
      </c>
      <c r="K695" t="s">
        <v>81</v>
      </c>
      <c r="N695" t="s">
        <v>40</v>
      </c>
      <c r="Q695" t="s">
        <v>41</v>
      </c>
      <c r="T695" t="s">
        <v>42</v>
      </c>
      <c r="W695" s="2" t="s">
        <v>49</v>
      </c>
      <c r="Z695" t="s">
        <v>54</v>
      </c>
      <c r="AC695" t="s">
        <v>68</v>
      </c>
      <c r="AF695" t="s">
        <v>38</v>
      </c>
      <c r="AI695" t="s">
        <v>46</v>
      </c>
    </row>
    <row r="696" spans="1:35" x14ac:dyDescent="0.45">
      <c r="A696">
        <v>695</v>
      </c>
      <c r="B696" s="1">
        <v>44810.462650463</v>
      </c>
      <c r="C696" s="1">
        <v>44810.463506944398</v>
      </c>
      <c r="D696" t="s">
        <v>37</v>
      </c>
      <c r="H696" t="s">
        <v>38</v>
      </c>
      <c r="K696" t="s">
        <v>81</v>
      </c>
      <c r="N696" t="s">
        <v>40</v>
      </c>
      <c r="Q696" t="s">
        <v>41</v>
      </c>
      <c r="T696" t="s">
        <v>42</v>
      </c>
      <c r="W696" s="2" t="s">
        <v>66</v>
      </c>
      <c r="Z696" t="s">
        <v>54</v>
      </c>
      <c r="AC696" t="s">
        <v>68</v>
      </c>
      <c r="AF696" t="s">
        <v>46</v>
      </c>
      <c r="AI696" t="s">
        <v>46</v>
      </c>
    </row>
    <row r="697" spans="1:35" x14ac:dyDescent="0.45">
      <c r="A697">
        <v>696</v>
      </c>
      <c r="B697" s="1">
        <v>44810.463298611103</v>
      </c>
      <c r="C697" s="1">
        <v>44810.463506944398</v>
      </c>
      <c r="D697" t="s">
        <v>37</v>
      </c>
      <c r="H697" t="s">
        <v>38</v>
      </c>
      <c r="K697" t="s">
        <v>80</v>
      </c>
      <c r="N697" t="s">
        <v>40</v>
      </c>
      <c r="Q697" t="s">
        <v>41</v>
      </c>
      <c r="T697" t="s">
        <v>42</v>
      </c>
      <c r="W697" s="2" t="s">
        <v>48</v>
      </c>
      <c r="Z697" t="s">
        <v>54</v>
      </c>
      <c r="AC697" t="s">
        <v>68</v>
      </c>
      <c r="AF697" t="s">
        <v>46</v>
      </c>
      <c r="AI697" t="s">
        <v>46</v>
      </c>
    </row>
    <row r="698" spans="1:35" x14ac:dyDescent="0.45">
      <c r="A698">
        <v>697</v>
      </c>
      <c r="B698" s="1">
        <v>44810.4629166667</v>
      </c>
      <c r="C698" s="1">
        <v>44810.463553240697</v>
      </c>
      <c r="D698" t="s">
        <v>37</v>
      </c>
      <c r="H698" t="s">
        <v>38</v>
      </c>
      <c r="K698" t="s">
        <v>81</v>
      </c>
      <c r="N698" t="s">
        <v>40</v>
      </c>
      <c r="Q698" t="s">
        <v>41</v>
      </c>
      <c r="T698" t="s">
        <v>42</v>
      </c>
      <c r="W698" s="2" t="s">
        <v>66</v>
      </c>
      <c r="Z698" t="s">
        <v>44</v>
      </c>
      <c r="AC698" t="s">
        <v>68</v>
      </c>
      <c r="AF698" t="s">
        <v>38</v>
      </c>
      <c r="AI698" t="s">
        <v>38</v>
      </c>
    </row>
    <row r="699" spans="1:35" x14ac:dyDescent="0.45">
      <c r="A699">
        <v>698</v>
      </c>
      <c r="B699" s="1">
        <v>44810.462303240703</v>
      </c>
      <c r="C699" s="1">
        <v>44810.463587963</v>
      </c>
      <c r="D699" t="s">
        <v>37</v>
      </c>
      <c r="H699" t="s">
        <v>38</v>
      </c>
      <c r="K699" t="s">
        <v>81</v>
      </c>
      <c r="N699" t="s">
        <v>40</v>
      </c>
      <c r="Q699" t="s">
        <v>41</v>
      </c>
      <c r="T699" t="s">
        <v>47</v>
      </c>
      <c r="W699" s="2" t="s">
        <v>65</v>
      </c>
      <c r="Z699" t="s">
        <v>54</v>
      </c>
      <c r="AC699" t="s">
        <v>68</v>
      </c>
      <c r="AF699" t="s">
        <v>38</v>
      </c>
      <c r="AI699" t="s">
        <v>38</v>
      </c>
    </row>
    <row r="700" spans="1:35" x14ac:dyDescent="0.45">
      <c r="A700">
        <v>699</v>
      </c>
      <c r="B700" s="1">
        <v>44810.4621990741</v>
      </c>
      <c r="C700" s="1">
        <v>44810.463611111103</v>
      </c>
      <c r="D700" t="s">
        <v>37</v>
      </c>
      <c r="H700" t="s">
        <v>38</v>
      </c>
      <c r="K700" t="s">
        <v>81</v>
      </c>
      <c r="N700" t="s">
        <v>67</v>
      </c>
      <c r="Q700" t="s">
        <v>41</v>
      </c>
      <c r="T700" t="s">
        <v>42</v>
      </c>
      <c r="W700" s="2" t="s">
        <v>43</v>
      </c>
      <c r="Z700" t="s">
        <v>54</v>
      </c>
      <c r="AC700" t="s">
        <v>68</v>
      </c>
      <c r="AF700" t="s">
        <v>38</v>
      </c>
      <c r="AI700" t="s">
        <v>46</v>
      </c>
    </row>
    <row r="701" spans="1:35" x14ac:dyDescent="0.45">
      <c r="A701">
        <v>700</v>
      </c>
      <c r="B701" s="1">
        <v>44810.4630555556</v>
      </c>
      <c r="C701" s="1">
        <v>44810.463645833297</v>
      </c>
      <c r="D701" t="s">
        <v>37</v>
      </c>
      <c r="H701" t="s">
        <v>38</v>
      </c>
      <c r="K701" t="s">
        <v>81</v>
      </c>
      <c r="N701" t="s">
        <v>67</v>
      </c>
      <c r="Q701" t="s">
        <v>41</v>
      </c>
      <c r="T701" t="s">
        <v>47</v>
      </c>
      <c r="W701" s="2" t="s">
        <v>43</v>
      </c>
      <c r="Z701" t="s">
        <v>54</v>
      </c>
      <c r="AC701" t="s">
        <v>68</v>
      </c>
      <c r="AF701" t="s">
        <v>38</v>
      </c>
      <c r="AI701" t="s">
        <v>46</v>
      </c>
    </row>
    <row r="702" spans="1:35" x14ac:dyDescent="0.45">
      <c r="A702">
        <v>701</v>
      </c>
      <c r="B702" s="1">
        <v>44810.462685185201</v>
      </c>
      <c r="C702" s="1">
        <v>44810.463657407403</v>
      </c>
      <c r="D702" t="s">
        <v>37</v>
      </c>
      <c r="H702" t="s">
        <v>38</v>
      </c>
      <c r="K702" t="s">
        <v>81</v>
      </c>
      <c r="N702" t="s">
        <v>40</v>
      </c>
      <c r="Q702" t="s">
        <v>41</v>
      </c>
      <c r="T702" t="s">
        <v>42</v>
      </c>
      <c r="W702" s="2" t="s">
        <v>66</v>
      </c>
      <c r="Z702" t="s">
        <v>61</v>
      </c>
      <c r="AC702" t="s">
        <v>45</v>
      </c>
      <c r="AF702" t="s">
        <v>38</v>
      </c>
      <c r="AI702" t="s">
        <v>46</v>
      </c>
    </row>
    <row r="703" spans="1:35" x14ac:dyDescent="0.45">
      <c r="A703">
        <v>702</v>
      </c>
      <c r="B703" s="1">
        <v>44810.461921296301</v>
      </c>
      <c r="C703" s="1">
        <v>44810.463912036997</v>
      </c>
      <c r="D703" t="s">
        <v>37</v>
      </c>
      <c r="H703" t="s">
        <v>38</v>
      </c>
      <c r="K703" t="s">
        <v>69</v>
      </c>
      <c r="N703" t="s">
        <v>40</v>
      </c>
      <c r="Q703" t="s">
        <v>41</v>
      </c>
      <c r="T703" t="s">
        <v>47</v>
      </c>
      <c r="W703" s="2" t="s">
        <v>51</v>
      </c>
      <c r="Z703" t="s">
        <v>52</v>
      </c>
      <c r="AC703" t="s">
        <v>53</v>
      </c>
      <c r="AF703" t="s">
        <v>38</v>
      </c>
      <c r="AI703" t="s">
        <v>46</v>
      </c>
    </row>
    <row r="704" spans="1:35" x14ac:dyDescent="0.45">
      <c r="A704">
        <v>703</v>
      </c>
      <c r="B704" s="1">
        <v>44810.463599536997</v>
      </c>
      <c r="C704" s="1">
        <v>44810.463981481502</v>
      </c>
      <c r="D704" t="s">
        <v>37</v>
      </c>
      <c r="H704" t="s">
        <v>38</v>
      </c>
      <c r="K704" t="s">
        <v>78</v>
      </c>
      <c r="N704" t="s">
        <v>40</v>
      </c>
      <c r="Q704" t="s">
        <v>41</v>
      </c>
      <c r="T704" t="s">
        <v>42</v>
      </c>
      <c r="W704" s="2" t="s">
        <v>43</v>
      </c>
      <c r="Z704" t="s">
        <v>54</v>
      </c>
      <c r="AC704" t="s">
        <v>68</v>
      </c>
      <c r="AF704" t="s">
        <v>38</v>
      </c>
      <c r="AI704" t="s">
        <v>46</v>
      </c>
    </row>
    <row r="705" spans="1:35" x14ac:dyDescent="0.45">
      <c r="A705">
        <v>704</v>
      </c>
      <c r="B705" s="1">
        <v>44810.463159722203</v>
      </c>
      <c r="C705" s="1">
        <v>44810.464062500003</v>
      </c>
      <c r="D705" t="s">
        <v>37</v>
      </c>
      <c r="H705" t="s">
        <v>38</v>
      </c>
      <c r="K705" t="s">
        <v>81</v>
      </c>
      <c r="N705" t="s">
        <v>67</v>
      </c>
      <c r="Q705" t="s">
        <v>41</v>
      </c>
      <c r="T705" t="s">
        <v>47</v>
      </c>
      <c r="W705" s="2" t="s">
        <v>43</v>
      </c>
      <c r="Z705" t="s">
        <v>54</v>
      </c>
      <c r="AC705" t="s">
        <v>68</v>
      </c>
      <c r="AF705" t="s">
        <v>38</v>
      </c>
      <c r="AI705" t="s">
        <v>46</v>
      </c>
    </row>
    <row r="706" spans="1:35" x14ac:dyDescent="0.45">
      <c r="A706">
        <v>705</v>
      </c>
      <c r="B706" s="1">
        <v>44810.463715277801</v>
      </c>
      <c r="C706" s="1">
        <v>44810.464131944398</v>
      </c>
      <c r="D706" t="s">
        <v>37</v>
      </c>
      <c r="H706" t="s">
        <v>38</v>
      </c>
      <c r="K706" t="s">
        <v>79</v>
      </c>
      <c r="N706" t="s">
        <v>40</v>
      </c>
      <c r="Q706" t="s">
        <v>41</v>
      </c>
      <c r="T706" t="s">
        <v>42</v>
      </c>
      <c r="W706" s="2" t="s">
        <v>49</v>
      </c>
      <c r="Z706" t="s">
        <v>54</v>
      </c>
      <c r="AC706" t="s">
        <v>68</v>
      </c>
      <c r="AF706" t="s">
        <v>38</v>
      </c>
      <c r="AI706" t="s">
        <v>46</v>
      </c>
    </row>
    <row r="707" spans="1:35" x14ac:dyDescent="0.45">
      <c r="A707">
        <v>706</v>
      </c>
      <c r="B707" s="1">
        <v>44810.4636342593</v>
      </c>
      <c r="C707" s="1">
        <v>44810.464166666701</v>
      </c>
      <c r="D707" t="s">
        <v>37</v>
      </c>
      <c r="H707" t="s">
        <v>38</v>
      </c>
      <c r="K707" t="s">
        <v>81</v>
      </c>
      <c r="N707" t="s">
        <v>40</v>
      </c>
      <c r="Q707" t="s">
        <v>41</v>
      </c>
      <c r="T707" t="s">
        <v>47</v>
      </c>
      <c r="W707" s="2" t="s">
        <v>43</v>
      </c>
      <c r="Z707" t="s">
        <v>54</v>
      </c>
      <c r="AC707" t="s">
        <v>68</v>
      </c>
      <c r="AF707" t="s">
        <v>38</v>
      </c>
      <c r="AI707" t="s">
        <v>46</v>
      </c>
    </row>
    <row r="708" spans="1:35" x14ac:dyDescent="0.45">
      <c r="A708">
        <v>707</v>
      </c>
      <c r="B708" s="1">
        <v>44810.461851851796</v>
      </c>
      <c r="C708" s="1">
        <v>44810.464224536998</v>
      </c>
      <c r="D708" t="s">
        <v>37</v>
      </c>
      <c r="H708" t="s">
        <v>38</v>
      </c>
      <c r="K708" t="s">
        <v>78</v>
      </c>
      <c r="N708" t="s">
        <v>40</v>
      </c>
      <c r="Q708" t="s">
        <v>41</v>
      </c>
      <c r="T708" t="s">
        <v>42</v>
      </c>
      <c r="W708" s="2" t="s">
        <v>90</v>
      </c>
      <c r="Z708" t="s">
        <v>61</v>
      </c>
      <c r="AC708" t="s">
        <v>68</v>
      </c>
      <c r="AF708" t="s">
        <v>38</v>
      </c>
      <c r="AI708" t="s">
        <v>46</v>
      </c>
    </row>
    <row r="709" spans="1:35" x14ac:dyDescent="0.45">
      <c r="A709">
        <v>708</v>
      </c>
      <c r="B709" s="1">
        <v>44810.463125000002</v>
      </c>
      <c r="C709" s="1">
        <v>44810.464293981502</v>
      </c>
      <c r="D709" t="s">
        <v>37</v>
      </c>
      <c r="H709" t="s">
        <v>38</v>
      </c>
      <c r="K709" t="s">
        <v>78</v>
      </c>
      <c r="N709" t="s">
        <v>40</v>
      </c>
      <c r="Q709" t="s">
        <v>41</v>
      </c>
      <c r="T709" t="s">
        <v>42</v>
      </c>
      <c r="W709" s="2" t="s">
        <v>48</v>
      </c>
      <c r="Z709" t="s">
        <v>54</v>
      </c>
      <c r="AC709" t="s">
        <v>68</v>
      </c>
      <c r="AF709" t="s">
        <v>38</v>
      </c>
      <c r="AI709" t="s">
        <v>46</v>
      </c>
    </row>
    <row r="710" spans="1:35" x14ac:dyDescent="0.45">
      <c r="A710">
        <v>709</v>
      </c>
      <c r="B710" s="1">
        <v>44810.462500000001</v>
      </c>
      <c r="C710" s="1">
        <v>44810.464328703703</v>
      </c>
      <c r="D710" t="s">
        <v>37</v>
      </c>
      <c r="H710" t="s">
        <v>38</v>
      </c>
      <c r="K710" t="s">
        <v>81</v>
      </c>
      <c r="N710" t="s">
        <v>67</v>
      </c>
      <c r="Q710" t="s">
        <v>41</v>
      </c>
      <c r="T710" t="s">
        <v>42</v>
      </c>
      <c r="W710" s="2" t="s">
        <v>48</v>
      </c>
      <c r="Z710" t="s">
        <v>54</v>
      </c>
      <c r="AC710" t="s">
        <v>68</v>
      </c>
      <c r="AF710" t="s">
        <v>38</v>
      </c>
      <c r="AI710" t="s">
        <v>46</v>
      </c>
    </row>
    <row r="711" spans="1:35" x14ac:dyDescent="0.45">
      <c r="A711">
        <v>710</v>
      </c>
      <c r="B711" s="1">
        <v>44810.463715277801</v>
      </c>
      <c r="C711" s="1">
        <v>44810.464375000003</v>
      </c>
      <c r="D711" t="s">
        <v>37</v>
      </c>
      <c r="H711" t="s">
        <v>38</v>
      </c>
      <c r="K711" t="s">
        <v>81</v>
      </c>
      <c r="N711" t="s">
        <v>40</v>
      </c>
      <c r="Q711" t="s">
        <v>41</v>
      </c>
      <c r="T711" t="s">
        <v>42</v>
      </c>
      <c r="W711" s="2" t="s">
        <v>65</v>
      </c>
      <c r="Z711" t="s">
        <v>54</v>
      </c>
      <c r="AC711" t="s">
        <v>68</v>
      </c>
      <c r="AF711" t="s">
        <v>38</v>
      </c>
      <c r="AI711" t="s">
        <v>46</v>
      </c>
    </row>
    <row r="712" spans="1:35" x14ac:dyDescent="0.45">
      <c r="A712">
        <v>711</v>
      </c>
      <c r="B712" s="1">
        <v>44810.463784722197</v>
      </c>
      <c r="C712" s="1">
        <v>44810.464490740698</v>
      </c>
      <c r="D712" t="s">
        <v>37</v>
      </c>
      <c r="H712" t="s">
        <v>38</v>
      </c>
      <c r="K712" t="s">
        <v>81</v>
      </c>
      <c r="N712" t="s">
        <v>40</v>
      </c>
      <c r="Q712" t="s">
        <v>41</v>
      </c>
      <c r="T712" t="s">
        <v>47</v>
      </c>
      <c r="W712" s="2" t="s">
        <v>48</v>
      </c>
      <c r="Z712" t="s">
        <v>54</v>
      </c>
      <c r="AC712" t="s">
        <v>68</v>
      </c>
      <c r="AF712" t="s">
        <v>38</v>
      </c>
      <c r="AI712" t="s">
        <v>46</v>
      </c>
    </row>
    <row r="713" spans="1:35" x14ac:dyDescent="0.45">
      <c r="A713">
        <v>712</v>
      </c>
      <c r="B713" s="1">
        <v>44810.4633217593</v>
      </c>
      <c r="C713" s="1">
        <v>44810.464571759301</v>
      </c>
      <c r="D713" t="s">
        <v>37</v>
      </c>
      <c r="H713" t="s">
        <v>38</v>
      </c>
      <c r="K713" t="s">
        <v>81</v>
      </c>
      <c r="N713" t="s">
        <v>40</v>
      </c>
      <c r="Q713" t="s">
        <v>41</v>
      </c>
      <c r="T713" t="s">
        <v>42</v>
      </c>
      <c r="W713" s="2" t="s">
        <v>43</v>
      </c>
      <c r="Z713" t="s">
        <v>54</v>
      </c>
      <c r="AC713" t="s">
        <v>68</v>
      </c>
      <c r="AF713" t="s">
        <v>38</v>
      </c>
      <c r="AI713" t="s">
        <v>46</v>
      </c>
    </row>
    <row r="714" spans="1:35" x14ac:dyDescent="0.45">
      <c r="A714">
        <v>713</v>
      </c>
      <c r="B714" s="1">
        <v>44810.464513888903</v>
      </c>
      <c r="C714" s="1">
        <v>44810.464780092603</v>
      </c>
      <c r="D714" t="s">
        <v>37</v>
      </c>
      <c r="H714" t="s">
        <v>38</v>
      </c>
      <c r="K714" t="s">
        <v>78</v>
      </c>
      <c r="N714" t="s">
        <v>40</v>
      </c>
      <c r="Q714" t="s">
        <v>41</v>
      </c>
      <c r="T714" t="s">
        <v>47</v>
      </c>
      <c r="W714" s="2" t="s">
        <v>49</v>
      </c>
      <c r="Z714" t="s">
        <v>54</v>
      </c>
      <c r="AC714" t="s">
        <v>68</v>
      </c>
      <c r="AF714" t="s">
        <v>38</v>
      </c>
      <c r="AI714" t="s">
        <v>38</v>
      </c>
    </row>
    <row r="715" spans="1:35" x14ac:dyDescent="0.45">
      <c r="A715">
        <v>714</v>
      </c>
      <c r="B715" s="1">
        <v>44810.464803240699</v>
      </c>
      <c r="C715" s="1">
        <v>44810.465185185203</v>
      </c>
      <c r="D715" t="s">
        <v>37</v>
      </c>
      <c r="H715" t="s">
        <v>38</v>
      </c>
      <c r="K715" t="s">
        <v>78</v>
      </c>
      <c r="N715" t="s">
        <v>40</v>
      </c>
      <c r="Q715" t="s">
        <v>41</v>
      </c>
      <c r="T715" t="s">
        <v>42</v>
      </c>
      <c r="W715" s="2" t="s">
        <v>48</v>
      </c>
      <c r="Z715" t="s">
        <v>54</v>
      </c>
      <c r="AC715" t="s">
        <v>68</v>
      </c>
      <c r="AF715" t="s">
        <v>38</v>
      </c>
      <c r="AI715" t="s">
        <v>46</v>
      </c>
    </row>
    <row r="716" spans="1:35" x14ac:dyDescent="0.45">
      <c r="A716">
        <v>715</v>
      </c>
      <c r="B716" s="1">
        <v>44810.464444444398</v>
      </c>
      <c r="C716" s="1">
        <v>44810.465254629598</v>
      </c>
      <c r="D716" t="s">
        <v>37</v>
      </c>
      <c r="H716" t="s">
        <v>38</v>
      </c>
      <c r="K716" t="s">
        <v>88</v>
      </c>
      <c r="N716" t="s">
        <v>40</v>
      </c>
      <c r="Q716" t="s">
        <v>41</v>
      </c>
      <c r="T716" t="s">
        <v>47</v>
      </c>
      <c r="W716" s="2" t="s">
        <v>48</v>
      </c>
      <c r="Z716" t="s">
        <v>54</v>
      </c>
      <c r="AC716" t="s">
        <v>68</v>
      </c>
      <c r="AF716" t="s">
        <v>38</v>
      </c>
      <c r="AI716" t="s">
        <v>46</v>
      </c>
    </row>
    <row r="717" spans="1:35" x14ac:dyDescent="0.45">
      <c r="A717">
        <v>716</v>
      </c>
      <c r="B717" s="1">
        <v>44810.464467592603</v>
      </c>
      <c r="C717" s="1">
        <v>44810.465370370403</v>
      </c>
      <c r="D717" t="s">
        <v>37</v>
      </c>
      <c r="H717" t="s">
        <v>38</v>
      </c>
      <c r="K717" t="s">
        <v>88</v>
      </c>
      <c r="N717" t="s">
        <v>40</v>
      </c>
      <c r="Q717" t="s">
        <v>41</v>
      </c>
      <c r="T717" t="s">
        <v>47</v>
      </c>
      <c r="W717" s="2" t="s">
        <v>48</v>
      </c>
      <c r="Z717" t="s">
        <v>44</v>
      </c>
      <c r="AC717" t="s">
        <v>45</v>
      </c>
      <c r="AF717" t="s">
        <v>38</v>
      </c>
      <c r="AI717" t="s">
        <v>38</v>
      </c>
    </row>
    <row r="718" spans="1:35" x14ac:dyDescent="0.45">
      <c r="A718">
        <v>717</v>
      </c>
      <c r="B718" s="1">
        <v>44810.464826388903</v>
      </c>
      <c r="C718" s="1">
        <v>44810.465520833299</v>
      </c>
      <c r="D718" t="s">
        <v>37</v>
      </c>
      <c r="H718" t="s">
        <v>38</v>
      </c>
      <c r="K718" t="s">
        <v>88</v>
      </c>
      <c r="N718" t="s">
        <v>40</v>
      </c>
      <c r="Q718" t="s">
        <v>41</v>
      </c>
      <c r="T718" t="s">
        <v>47</v>
      </c>
      <c r="W718" s="2" t="s">
        <v>49</v>
      </c>
      <c r="Z718" t="s">
        <v>61</v>
      </c>
      <c r="AC718" t="s">
        <v>45</v>
      </c>
      <c r="AF718" t="s">
        <v>38</v>
      </c>
      <c r="AI718" t="s">
        <v>46</v>
      </c>
    </row>
    <row r="719" spans="1:35" x14ac:dyDescent="0.45">
      <c r="A719">
        <v>718</v>
      </c>
      <c r="B719" s="1">
        <v>44810.464942129598</v>
      </c>
      <c r="C719" s="1">
        <v>44810.465578703697</v>
      </c>
      <c r="D719" t="s">
        <v>37</v>
      </c>
      <c r="H719" t="s">
        <v>38</v>
      </c>
      <c r="K719" t="s">
        <v>88</v>
      </c>
      <c r="N719" t="s">
        <v>40</v>
      </c>
      <c r="Q719" t="s">
        <v>41</v>
      </c>
      <c r="T719" t="s">
        <v>42</v>
      </c>
      <c r="W719" s="2" t="s">
        <v>43</v>
      </c>
      <c r="Z719" t="s">
        <v>54</v>
      </c>
      <c r="AC719" t="s">
        <v>68</v>
      </c>
      <c r="AF719" t="s">
        <v>38</v>
      </c>
      <c r="AI719" t="s">
        <v>46</v>
      </c>
    </row>
    <row r="720" spans="1:35" x14ac:dyDescent="0.45">
      <c r="A720">
        <v>719</v>
      </c>
      <c r="B720" s="1">
        <v>44810.464502314797</v>
      </c>
      <c r="C720" s="1">
        <v>44810.465624999997</v>
      </c>
      <c r="D720" t="s">
        <v>37</v>
      </c>
      <c r="H720" t="s">
        <v>38</v>
      </c>
      <c r="K720" t="s">
        <v>88</v>
      </c>
      <c r="N720" t="s">
        <v>40</v>
      </c>
      <c r="Q720" t="s">
        <v>41</v>
      </c>
      <c r="T720" t="s">
        <v>47</v>
      </c>
      <c r="W720" s="2" t="s">
        <v>43</v>
      </c>
      <c r="Z720" t="s">
        <v>54</v>
      </c>
      <c r="AC720" t="s">
        <v>68</v>
      </c>
      <c r="AF720" t="s">
        <v>38</v>
      </c>
      <c r="AI720" t="s">
        <v>46</v>
      </c>
    </row>
    <row r="721" spans="1:35" x14ac:dyDescent="0.45">
      <c r="A721">
        <v>720</v>
      </c>
      <c r="B721" s="1">
        <v>44810.465092592603</v>
      </c>
      <c r="C721" s="1">
        <v>44810.4656944444</v>
      </c>
      <c r="D721" t="s">
        <v>37</v>
      </c>
      <c r="H721" t="s">
        <v>38</v>
      </c>
      <c r="K721" t="s">
        <v>69</v>
      </c>
      <c r="N721" t="s">
        <v>40</v>
      </c>
      <c r="Q721" t="s">
        <v>41</v>
      </c>
      <c r="T721" t="s">
        <v>42</v>
      </c>
      <c r="W721" s="2" t="s">
        <v>43</v>
      </c>
      <c r="Z721" t="s">
        <v>44</v>
      </c>
      <c r="AC721" t="s">
        <v>45</v>
      </c>
      <c r="AF721" t="s">
        <v>38</v>
      </c>
      <c r="AI721" t="s">
        <v>46</v>
      </c>
    </row>
    <row r="722" spans="1:35" x14ac:dyDescent="0.45">
      <c r="A722">
        <v>721</v>
      </c>
      <c r="B722" s="1">
        <v>44810.464421296303</v>
      </c>
      <c r="C722" s="1">
        <v>44810.465740740699</v>
      </c>
      <c r="D722" t="s">
        <v>37</v>
      </c>
      <c r="H722" t="s">
        <v>38</v>
      </c>
      <c r="K722" t="s">
        <v>88</v>
      </c>
      <c r="N722" t="s">
        <v>40</v>
      </c>
      <c r="Q722" t="s">
        <v>41</v>
      </c>
      <c r="T722" t="s">
        <v>47</v>
      </c>
      <c r="W722" s="2" t="s">
        <v>43</v>
      </c>
      <c r="Z722" t="s">
        <v>54</v>
      </c>
      <c r="AC722" t="s">
        <v>68</v>
      </c>
      <c r="AF722" t="s">
        <v>38</v>
      </c>
      <c r="AI722" t="s">
        <v>46</v>
      </c>
    </row>
    <row r="723" spans="1:35" x14ac:dyDescent="0.45">
      <c r="A723">
        <v>722</v>
      </c>
      <c r="B723" s="1">
        <v>44810.465532407397</v>
      </c>
      <c r="C723" s="1">
        <v>44810.465787036999</v>
      </c>
      <c r="D723" t="s">
        <v>37</v>
      </c>
      <c r="H723" t="s">
        <v>38</v>
      </c>
      <c r="K723" t="s">
        <v>77</v>
      </c>
      <c r="N723" t="s">
        <v>40</v>
      </c>
      <c r="Q723" t="s">
        <v>41</v>
      </c>
      <c r="T723" t="s">
        <v>42</v>
      </c>
      <c r="W723" s="2" t="s">
        <v>49</v>
      </c>
      <c r="Z723" t="s">
        <v>44</v>
      </c>
      <c r="AC723" t="s">
        <v>68</v>
      </c>
      <c r="AF723" t="s">
        <v>38</v>
      </c>
      <c r="AI723" t="s">
        <v>46</v>
      </c>
    </row>
    <row r="724" spans="1:35" x14ac:dyDescent="0.45">
      <c r="A724">
        <v>723</v>
      </c>
      <c r="B724" s="1">
        <v>44810.465069444399</v>
      </c>
      <c r="C724" s="1">
        <v>44810.465787036999</v>
      </c>
      <c r="D724" t="s">
        <v>37</v>
      </c>
      <c r="H724" t="s">
        <v>38</v>
      </c>
      <c r="K724" t="s">
        <v>88</v>
      </c>
      <c r="N724" t="s">
        <v>40</v>
      </c>
      <c r="Q724" t="s">
        <v>41</v>
      </c>
      <c r="T724" t="s">
        <v>47</v>
      </c>
      <c r="W724" s="2" t="s">
        <v>48</v>
      </c>
      <c r="Z724" t="s">
        <v>44</v>
      </c>
      <c r="AC724" t="s">
        <v>45</v>
      </c>
      <c r="AF724" t="s">
        <v>38</v>
      </c>
      <c r="AI724" t="s">
        <v>38</v>
      </c>
    </row>
    <row r="725" spans="1:35" x14ac:dyDescent="0.45">
      <c r="A725">
        <v>724</v>
      </c>
      <c r="B725" s="1">
        <v>44810.464803240699</v>
      </c>
      <c r="C725" s="1">
        <v>44810.465856481504</v>
      </c>
      <c r="D725" t="s">
        <v>37</v>
      </c>
      <c r="H725" t="s">
        <v>38</v>
      </c>
      <c r="K725" t="s">
        <v>88</v>
      </c>
      <c r="N725" t="s">
        <v>40</v>
      </c>
      <c r="Q725" t="s">
        <v>41</v>
      </c>
      <c r="T725" t="s">
        <v>47</v>
      </c>
      <c r="W725" s="2" t="s">
        <v>43</v>
      </c>
      <c r="Z725" t="s">
        <v>44</v>
      </c>
      <c r="AC725" t="s">
        <v>68</v>
      </c>
      <c r="AF725" t="s">
        <v>38</v>
      </c>
      <c r="AI725" t="s">
        <v>46</v>
      </c>
    </row>
    <row r="726" spans="1:35" x14ac:dyDescent="0.45">
      <c r="A726">
        <v>725</v>
      </c>
      <c r="B726" s="1">
        <v>44810.465671296297</v>
      </c>
      <c r="C726" s="1">
        <v>44810.465879629599</v>
      </c>
      <c r="D726" t="s">
        <v>37</v>
      </c>
      <c r="H726" t="s">
        <v>38</v>
      </c>
      <c r="K726" t="s">
        <v>77</v>
      </c>
      <c r="N726" t="s">
        <v>40</v>
      </c>
      <c r="Q726" t="s">
        <v>41</v>
      </c>
      <c r="T726" t="s">
        <v>42</v>
      </c>
      <c r="W726" s="2" t="s">
        <v>43</v>
      </c>
      <c r="Z726" t="s">
        <v>54</v>
      </c>
      <c r="AC726" t="s">
        <v>68</v>
      </c>
      <c r="AF726" t="s">
        <v>38</v>
      </c>
      <c r="AI726" t="s">
        <v>38</v>
      </c>
    </row>
    <row r="727" spans="1:35" x14ac:dyDescent="0.45">
      <c r="A727">
        <v>726</v>
      </c>
      <c r="B727" s="1">
        <v>44810.465520833299</v>
      </c>
      <c r="C727" s="1">
        <v>44810.465914351902</v>
      </c>
      <c r="D727" t="s">
        <v>37</v>
      </c>
      <c r="H727" t="s">
        <v>38</v>
      </c>
      <c r="K727" t="s">
        <v>88</v>
      </c>
      <c r="N727" t="s">
        <v>40</v>
      </c>
      <c r="Q727" t="s">
        <v>41</v>
      </c>
      <c r="T727" t="s">
        <v>47</v>
      </c>
      <c r="W727" s="2" t="s">
        <v>49</v>
      </c>
      <c r="Z727" t="s">
        <v>61</v>
      </c>
      <c r="AC727" t="s">
        <v>45</v>
      </c>
      <c r="AF727" t="s">
        <v>38</v>
      </c>
      <c r="AI727" t="s">
        <v>46</v>
      </c>
    </row>
    <row r="728" spans="1:35" x14ac:dyDescent="0.45">
      <c r="A728">
        <v>727</v>
      </c>
      <c r="B728" s="1">
        <v>44810.465011574102</v>
      </c>
      <c r="C728" s="1">
        <v>44810.465925925899</v>
      </c>
      <c r="D728" t="s">
        <v>37</v>
      </c>
      <c r="H728" t="s">
        <v>38</v>
      </c>
      <c r="K728" t="s">
        <v>88</v>
      </c>
      <c r="N728" t="s">
        <v>40</v>
      </c>
      <c r="Q728" t="s">
        <v>41</v>
      </c>
      <c r="T728" t="s">
        <v>47</v>
      </c>
      <c r="W728" s="2" t="s">
        <v>76</v>
      </c>
      <c r="Z728" t="s">
        <v>44</v>
      </c>
      <c r="AC728" t="s">
        <v>61</v>
      </c>
      <c r="AF728" t="s">
        <v>46</v>
      </c>
      <c r="AI728" t="s">
        <v>46</v>
      </c>
    </row>
    <row r="729" spans="1:35" x14ac:dyDescent="0.45">
      <c r="A729">
        <v>728</v>
      </c>
      <c r="B729" s="1">
        <v>44810.465057870402</v>
      </c>
      <c r="C729" s="1">
        <v>44810.466076388897</v>
      </c>
      <c r="D729" t="s">
        <v>37</v>
      </c>
      <c r="H729" t="s">
        <v>38</v>
      </c>
      <c r="K729" t="s">
        <v>88</v>
      </c>
      <c r="N729" t="s">
        <v>40</v>
      </c>
      <c r="Q729" t="s">
        <v>41</v>
      </c>
      <c r="T729" t="s">
        <v>42</v>
      </c>
      <c r="W729" s="2" t="s">
        <v>48</v>
      </c>
      <c r="Z729" t="s">
        <v>54</v>
      </c>
      <c r="AC729" t="s">
        <v>68</v>
      </c>
      <c r="AF729" t="s">
        <v>38</v>
      </c>
      <c r="AI729" t="s">
        <v>46</v>
      </c>
    </row>
    <row r="730" spans="1:35" x14ac:dyDescent="0.45">
      <c r="A730">
        <v>729</v>
      </c>
      <c r="B730" s="1">
        <v>44810.465173611097</v>
      </c>
      <c r="C730" s="1">
        <v>44810.466111111098</v>
      </c>
      <c r="D730" t="s">
        <v>37</v>
      </c>
      <c r="H730" t="s">
        <v>38</v>
      </c>
      <c r="K730" t="s">
        <v>81</v>
      </c>
      <c r="N730" t="s">
        <v>67</v>
      </c>
      <c r="Q730" t="s">
        <v>41</v>
      </c>
      <c r="T730" t="s">
        <v>47</v>
      </c>
      <c r="W730" s="2" t="s">
        <v>49</v>
      </c>
      <c r="Z730" t="s">
        <v>54</v>
      </c>
      <c r="AC730" t="s">
        <v>68</v>
      </c>
      <c r="AF730" t="s">
        <v>38</v>
      </c>
      <c r="AI730" t="s">
        <v>46</v>
      </c>
    </row>
    <row r="731" spans="1:35" x14ac:dyDescent="0.45">
      <c r="A731">
        <v>730</v>
      </c>
      <c r="B731" s="1">
        <v>44810.464826388903</v>
      </c>
      <c r="C731" s="1">
        <v>44810.466388888897</v>
      </c>
      <c r="D731" t="s">
        <v>37</v>
      </c>
      <c r="H731" t="s">
        <v>38</v>
      </c>
      <c r="K731" t="s">
        <v>88</v>
      </c>
      <c r="N731" t="s">
        <v>40</v>
      </c>
      <c r="Q731" t="s">
        <v>41</v>
      </c>
      <c r="T731" t="s">
        <v>42</v>
      </c>
      <c r="W731" s="2" t="s">
        <v>51</v>
      </c>
      <c r="Z731" t="s">
        <v>44</v>
      </c>
      <c r="AC731" t="s">
        <v>45</v>
      </c>
      <c r="AF731" t="s">
        <v>38</v>
      </c>
      <c r="AI731" t="s">
        <v>46</v>
      </c>
    </row>
    <row r="732" spans="1:35" x14ac:dyDescent="0.45">
      <c r="A732">
        <v>731</v>
      </c>
      <c r="B732" s="1">
        <v>44810.465787036999</v>
      </c>
      <c r="C732" s="1">
        <v>44810.4666782407</v>
      </c>
      <c r="D732" t="s">
        <v>37</v>
      </c>
      <c r="H732" t="s">
        <v>38</v>
      </c>
      <c r="K732" t="s">
        <v>88</v>
      </c>
      <c r="N732" t="s">
        <v>40</v>
      </c>
      <c r="Q732" t="s">
        <v>41</v>
      </c>
      <c r="T732" t="s">
        <v>42</v>
      </c>
      <c r="W732" s="2" t="s">
        <v>48</v>
      </c>
      <c r="Z732" t="s">
        <v>44</v>
      </c>
      <c r="AC732" t="s">
        <v>45</v>
      </c>
      <c r="AF732" t="s">
        <v>38</v>
      </c>
      <c r="AI732" t="s">
        <v>46</v>
      </c>
    </row>
    <row r="733" spans="1:35" x14ac:dyDescent="0.45">
      <c r="A733">
        <v>732</v>
      </c>
      <c r="B733" s="1">
        <v>44810.465034722198</v>
      </c>
      <c r="C733" s="1">
        <v>44810.466712963003</v>
      </c>
      <c r="D733" t="s">
        <v>37</v>
      </c>
      <c r="H733" t="s">
        <v>38</v>
      </c>
      <c r="K733" t="s">
        <v>88</v>
      </c>
      <c r="N733" t="s">
        <v>40</v>
      </c>
      <c r="Q733" t="s">
        <v>41</v>
      </c>
      <c r="T733" t="s">
        <v>47</v>
      </c>
      <c r="W733" s="2" t="s">
        <v>48</v>
      </c>
      <c r="Z733" t="s">
        <v>61</v>
      </c>
      <c r="AC733" t="s">
        <v>45</v>
      </c>
      <c r="AF733" t="s">
        <v>38</v>
      </c>
      <c r="AI733" t="s">
        <v>38</v>
      </c>
    </row>
    <row r="734" spans="1:35" x14ac:dyDescent="0.45">
      <c r="A734">
        <v>733</v>
      </c>
      <c r="B734" s="1">
        <v>44810.465243055602</v>
      </c>
      <c r="C734" s="1">
        <v>44810.466724537</v>
      </c>
      <c r="D734" t="s">
        <v>37</v>
      </c>
      <c r="H734" t="s">
        <v>38</v>
      </c>
      <c r="K734" t="s">
        <v>88</v>
      </c>
      <c r="N734" t="s">
        <v>40</v>
      </c>
      <c r="Q734" t="s">
        <v>41</v>
      </c>
      <c r="T734" t="s">
        <v>47</v>
      </c>
      <c r="W734" s="2" t="s">
        <v>48</v>
      </c>
      <c r="Z734" t="s">
        <v>61</v>
      </c>
      <c r="AC734" t="s">
        <v>61</v>
      </c>
      <c r="AF734" t="s">
        <v>38</v>
      </c>
      <c r="AI734" t="s">
        <v>38</v>
      </c>
    </row>
    <row r="735" spans="1:35" x14ac:dyDescent="0.45">
      <c r="A735">
        <v>734</v>
      </c>
      <c r="B735" s="1">
        <v>44810.466215277796</v>
      </c>
      <c r="C735" s="1">
        <v>44810.466747685197</v>
      </c>
      <c r="D735" t="s">
        <v>37</v>
      </c>
      <c r="H735" t="s">
        <v>38</v>
      </c>
      <c r="K735" t="s">
        <v>77</v>
      </c>
      <c r="N735" t="s">
        <v>67</v>
      </c>
      <c r="Q735" t="s">
        <v>41</v>
      </c>
      <c r="T735" t="s">
        <v>42</v>
      </c>
      <c r="W735" s="2" t="s">
        <v>43</v>
      </c>
      <c r="Z735" t="s">
        <v>44</v>
      </c>
      <c r="AC735" t="s">
        <v>45</v>
      </c>
      <c r="AF735" t="s">
        <v>38</v>
      </c>
      <c r="AI735" t="s">
        <v>38</v>
      </c>
    </row>
    <row r="736" spans="1:35" x14ac:dyDescent="0.45">
      <c r="A736">
        <v>735</v>
      </c>
      <c r="B736" s="1">
        <v>44810.465729166703</v>
      </c>
      <c r="C736" s="1">
        <v>44810.466782407399</v>
      </c>
      <c r="D736" t="s">
        <v>37</v>
      </c>
      <c r="H736" t="s">
        <v>38</v>
      </c>
      <c r="K736" t="s">
        <v>83</v>
      </c>
      <c r="N736" t="s">
        <v>67</v>
      </c>
      <c r="Q736" t="s">
        <v>41</v>
      </c>
      <c r="T736" t="s">
        <v>47</v>
      </c>
      <c r="W736" s="2" t="s">
        <v>43</v>
      </c>
      <c r="Z736" t="s">
        <v>44</v>
      </c>
      <c r="AC736" t="s">
        <v>68</v>
      </c>
      <c r="AF736" t="s">
        <v>38</v>
      </c>
      <c r="AI736" t="s">
        <v>38</v>
      </c>
    </row>
    <row r="737" spans="1:35" x14ac:dyDescent="0.45">
      <c r="A737">
        <v>736</v>
      </c>
      <c r="B737" s="1">
        <v>44810.466296296298</v>
      </c>
      <c r="C737" s="1">
        <v>44810.466886574097</v>
      </c>
      <c r="D737" t="s">
        <v>37</v>
      </c>
      <c r="H737" t="s">
        <v>38</v>
      </c>
      <c r="K737" t="s">
        <v>78</v>
      </c>
      <c r="N737" t="s">
        <v>40</v>
      </c>
      <c r="Q737" t="s">
        <v>41</v>
      </c>
      <c r="T737" t="s">
        <v>42</v>
      </c>
      <c r="W737" s="2" t="s">
        <v>48</v>
      </c>
      <c r="Z737" t="s">
        <v>61</v>
      </c>
      <c r="AC737" t="s">
        <v>45</v>
      </c>
      <c r="AF737" t="s">
        <v>38</v>
      </c>
      <c r="AI737" t="s">
        <v>38</v>
      </c>
    </row>
    <row r="738" spans="1:35" x14ac:dyDescent="0.45">
      <c r="A738">
        <v>737</v>
      </c>
      <c r="B738" s="1">
        <v>44810.466203703698</v>
      </c>
      <c r="C738" s="1">
        <v>44810.466909722199</v>
      </c>
      <c r="D738" t="s">
        <v>37</v>
      </c>
      <c r="H738" t="s">
        <v>38</v>
      </c>
      <c r="K738" t="s">
        <v>39</v>
      </c>
      <c r="N738" t="s">
        <v>40</v>
      </c>
      <c r="Q738" t="s">
        <v>41</v>
      </c>
      <c r="T738" t="s">
        <v>47</v>
      </c>
      <c r="W738" s="2" t="s">
        <v>48</v>
      </c>
      <c r="Z738" t="s">
        <v>44</v>
      </c>
      <c r="AC738" t="s">
        <v>45</v>
      </c>
      <c r="AF738" t="s">
        <v>38</v>
      </c>
      <c r="AI738" t="s">
        <v>46</v>
      </c>
    </row>
    <row r="739" spans="1:35" x14ac:dyDescent="0.45">
      <c r="A739">
        <v>738</v>
      </c>
      <c r="B739" s="1">
        <v>44810.465474536999</v>
      </c>
      <c r="C739" s="1">
        <v>44810.466932870397</v>
      </c>
      <c r="D739" t="s">
        <v>37</v>
      </c>
      <c r="H739" t="s">
        <v>38</v>
      </c>
      <c r="K739" t="s">
        <v>88</v>
      </c>
      <c r="N739" t="s">
        <v>40</v>
      </c>
      <c r="Q739" t="s">
        <v>41</v>
      </c>
      <c r="T739" t="s">
        <v>47</v>
      </c>
      <c r="W739" s="2" t="s">
        <v>43</v>
      </c>
      <c r="Z739" t="s">
        <v>44</v>
      </c>
      <c r="AC739" t="s">
        <v>45</v>
      </c>
      <c r="AF739" t="s">
        <v>38</v>
      </c>
      <c r="AI739" t="s">
        <v>46</v>
      </c>
    </row>
    <row r="740" spans="1:35" x14ac:dyDescent="0.45">
      <c r="A740">
        <v>739</v>
      </c>
      <c r="B740" s="1">
        <v>44810.466701388897</v>
      </c>
      <c r="C740" s="1">
        <v>44810.467303240701</v>
      </c>
      <c r="D740" t="s">
        <v>37</v>
      </c>
      <c r="H740" t="s">
        <v>38</v>
      </c>
      <c r="K740" t="s">
        <v>69</v>
      </c>
      <c r="N740" t="s">
        <v>40</v>
      </c>
      <c r="Q740" t="s">
        <v>41</v>
      </c>
      <c r="T740" t="s">
        <v>42</v>
      </c>
      <c r="W740" s="2" t="s">
        <v>63</v>
      </c>
      <c r="Z740" t="s">
        <v>44</v>
      </c>
      <c r="AC740" t="s">
        <v>45</v>
      </c>
      <c r="AF740" t="s">
        <v>46</v>
      </c>
      <c r="AI740" t="s">
        <v>46</v>
      </c>
    </row>
    <row r="741" spans="1:35" x14ac:dyDescent="0.45">
      <c r="A741">
        <v>740</v>
      </c>
      <c r="B741" s="1">
        <v>44810.465185185203</v>
      </c>
      <c r="C741" s="1">
        <v>44810.467418981498</v>
      </c>
      <c r="D741" t="s">
        <v>37</v>
      </c>
      <c r="H741" t="s">
        <v>38</v>
      </c>
      <c r="K741" t="s">
        <v>69</v>
      </c>
      <c r="N741" t="s">
        <v>40</v>
      </c>
      <c r="Q741" t="s">
        <v>41</v>
      </c>
      <c r="T741" t="s">
        <v>42</v>
      </c>
      <c r="W741" s="2" t="s">
        <v>48</v>
      </c>
      <c r="Z741" t="s">
        <v>54</v>
      </c>
      <c r="AC741" t="s">
        <v>68</v>
      </c>
      <c r="AF741" t="s">
        <v>38</v>
      </c>
      <c r="AI741" t="s">
        <v>38</v>
      </c>
    </row>
    <row r="742" spans="1:35" x14ac:dyDescent="0.45">
      <c r="A742">
        <v>741</v>
      </c>
      <c r="B742" s="1">
        <v>44810.467152777797</v>
      </c>
      <c r="C742" s="1">
        <v>44810.467615740701</v>
      </c>
      <c r="D742" t="s">
        <v>37</v>
      </c>
      <c r="H742" t="s">
        <v>38</v>
      </c>
      <c r="K742" t="s">
        <v>77</v>
      </c>
      <c r="N742" t="s">
        <v>40</v>
      </c>
      <c r="Q742" t="s">
        <v>41</v>
      </c>
      <c r="T742" t="s">
        <v>47</v>
      </c>
      <c r="W742" s="2" t="s">
        <v>48</v>
      </c>
      <c r="Z742" t="s">
        <v>54</v>
      </c>
      <c r="AC742" t="s">
        <v>68</v>
      </c>
      <c r="AF742" t="s">
        <v>38</v>
      </c>
      <c r="AI742" t="s">
        <v>46</v>
      </c>
    </row>
    <row r="743" spans="1:35" x14ac:dyDescent="0.45">
      <c r="A743">
        <v>742</v>
      </c>
      <c r="B743" s="1">
        <v>44810.464791666702</v>
      </c>
      <c r="C743" s="1">
        <v>44810.4676736111</v>
      </c>
      <c r="D743" t="s">
        <v>37</v>
      </c>
      <c r="H743" t="s">
        <v>38</v>
      </c>
      <c r="K743" t="s">
        <v>88</v>
      </c>
      <c r="N743" t="s">
        <v>40</v>
      </c>
      <c r="Q743" t="s">
        <v>41</v>
      </c>
      <c r="T743" t="s">
        <v>47</v>
      </c>
      <c r="W743" s="2" t="s">
        <v>48</v>
      </c>
      <c r="Z743" t="s">
        <v>44</v>
      </c>
      <c r="AC743" t="s">
        <v>45</v>
      </c>
      <c r="AF743" t="s">
        <v>38</v>
      </c>
      <c r="AI743" t="s">
        <v>38</v>
      </c>
    </row>
    <row r="744" spans="1:35" x14ac:dyDescent="0.45">
      <c r="A744">
        <v>743</v>
      </c>
      <c r="B744" s="1">
        <v>44810.467094907399</v>
      </c>
      <c r="C744" s="1">
        <v>44810.467731481498</v>
      </c>
      <c r="D744" t="s">
        <v>37</v>
      </c>
      <c r="H744" t="s">
        <v>38</v>
      </c>
      <c r="K744" t="s">
        <v>88</v>
      </c>
      <c r="N744" t="s">
        <v>40</v>
      </c>
      <c r="Q744" t="s">
        <v>41</v>
      </c>
      <c r="T744" t="s">
        <v>42</v>
      </c>
      <c r="W744" s="2" t="s">
        <v>48</v>
      </c>
      <c r="Z744" t="s">
        <v>61</v>
      </c>
      <c r="AC744" t="s">
        <v>45</v>
      </c>
      <c r="AF744" t="s">
        <v>38</v>
      </c>
      <c r="AI744" t="s">
        <v>46</v>
      </c>
    </row>
    <row r="745" spans="1:35" x14ac:dyDescent="0.45">
      <c r="A745">
        <v>744</v>
      </c>
      <c r="B745" s="1">
        <v>44810.465949074103</v>
      </c>
      <c r="C745" s="1">
        <v>44810.467974537001</v>
      </c>
      <c r="D745" t="s">
        <v>37</v>
      </c>
      <c r="H745" t="s">
        <v>38</v>
      </c>
      <c r="K745" t="s">
        <v>88</v>
      </c>
      <c r="N745" t="s">
        <v>40</v>
      </c>
      <c r="Q745" t="s">
        <v>41</v>
      </c>
      <c r="T745" t="s">
        <v>42</v>
      </c>
      <c r="W745" s="2" t="s">
        <v>43</v>
      </c>
      <c r="Z745" t="s">
        <v>54</v>
      </c>
      <c r="AC745" t="s">
        <v>68</v>
      </c>
      <c r="AF745" t="s">
        <v>38</v>
      </c>
      <c r="AI745" t="s">
        <v>46</v>
      </c>
    </row>
    <row r="746" spans="1:35" x14ac:dyDescent="0.45">
      <c r="A746">
        <v>745</v>
      </c>
      <c r="B746" s="1">
        <v>44810.467754629601</v>
      </c>
      <c r="C746" s="1">
        <v>44810.468067129601</v>
      </c>
      <c r="D746" t="s">
        <v>37</v>
      </c>
      <c r="H746" t="s">
        <v>38</v>
      </c>
      <c r="K746" t="s">
        <v>77</v>
      </c>
      <c r="N746" t="s">
        <v>40</v>
      </c>
      <c r="Q746" t="s">
        <v>41</v>
      </c>
      <c r="T746" t="s">
        <v>42</v>
      </c>
      <c r="W746" s="2" t="s">
        <v>48</v>
      </c>
      <c r="Z746" t="s">
        <v>54</v>
      </c>
      <c r="AC746" t="s">
        <v>68</v>
      </c>
      <c r="AF746" t="s">
        <v>38</v>
      </c>
      <c r="AI746" t="s">
        <v>38</v>
      </c>
    </row>
    <row r="747" spans="1:35" x14ac:dyDescent="0.45">
      <c r="A747">
        <v>746</v>
      </c>
      <c r="B747" s="1">
        <v>44810.4672222222</v>
      </c>
      <c r="C747" s="1">
        <v>44810.4682523148</v>
      </c>
      <c r="D747" t="s">
        <v>37</v>
      </c>
      <c r="H747" t="s">
        <v>38</v>
      </c>
      <c r="K747" t="s">
        <v>88</v>
      </c>
      <c r="N747" t="s">
        <v>40</v>
      </c>
      <c r="Q747" t="s">
        <v>41</v>
      </c>
      <c r="T747" t="s">
        <v>47</v>
      </c>
      <c r="W747" s="2" t="s">
        <v>43</v>
      </c>
      <c r="Z747" t="s">
        <v>52</v>
      </c>
      <c r="AC747" t="s">
        <v>68</v>
      </c>
      <c r="AF747" t="s">
        <v>38</v>
      </c>
      <c r="AI747" t="s">
        <v>38</v>
      </c>
    </row>
    <row r="748" spans="1:35" x14ac:dyDescent="0.45">
      <c r="A748">
        <v>747</v>
      </c>
      <c r="B748" s="1">
        <v>44810.466967592598</v>
      </c>
      <c r="C748" s="1">
        <v>44810.468275462998</v>
      </c>
      <c r="D748" t="s">
        <v>37</v>
      </c>
      <c r="H748" t="s">
        <v>38</v>
      </c>
      <c r="K748" t="s">
        <v>81</v>
      </c>
      <c r="N748" t="s">
        <v>40</v>
      </c>
      <c r="Q748" t="s">
        <v>41</v>
      </c>
      <c r="T748" t="s">
        <v>42</v>
      </c>
      <c r="W748" s="2" t="s">
        <v>49</v>
      </c>
      <c r="Z748" t="s">
        <v>54</v>
      </c>
      <c r="AC748" t="s">
        <v>68</v>
      </c>
      <c r="AF748" t="s">
        <v>38</v>
      </c>
      <c r="AI748" t="s">
        <v>46</v>
      </c>
    </row>
    <row r="749" spans="1:35" x14ac:dyDescent="0.45">
      <c r="A749">
        <v>748</v>
      </c>
      <c r="B749" s="1">
        <v>44810.468275462998</v>
      </c>
      <c r="C749" s="1">
        <v>44810.468472222201</v>
      </c>
      <c r="D749" t="s">
        <v>37</v>
      </c>
      <c r="H749" t="s">
        <v>38</v>
      </c>
      <c r="K749" t="s">
        <v>77</v>
      </c>
      <c r="N749" t="s">
        <v>40</v>
      </c>
      <c r="Q749" t="s">
        <v>41</v>
      </c>
      <c r="T749" t="s">
        <v>42</v>
      </c>
      <c r="W749" s="2" t="s">
        <v>43</v>
      </c>
      <c r="Z749" t="s">
        <v>44</v>
      </c>
      <c r="AC749" t="s">
        <v>45</v>
      </c>
      <c r="AF749" t="s">
        <v>38</v>
      </c>
      <c r="AI749" t="s">
        <v>38</v>
      </c>
    </row>
    <row r="750" spans="1:35" x14ac:dyDescent="0.45">
      <c r="A750">
        <v>749</v>
      </c>
      <c r="B750" s="1">
        <v>44810.468159722201</v>
      </c>
      <c r="C750" s="1">
        <v>44810.468472222201</v>
      </c>
      <c r="D750" t="s">
        <v>37</v>
      </c>
      <c r="H750" t="s">
        <v>38</v>
      </c>
      <c r="K750" t="s">
        <v>79</v>
      </c>
      <c r="N750" t="s">
        <v>40</v>
      </c>
      <c r="Q750" t="s">
        <v>41</v>
      </c>
      <c r="T750" t="s">
        <v>47</v>
      </c>
      <c r="W750" s="2" t="s">
        <v>55</v>
      </c>
      <c r="Z750" t="s">
        <v>44</v>
      </c>
      <c r="AC750" t="s">
        <v>45</v>
      </c>
      <c r="AF750" t="s">
        <v>38</v>
      </c>
      <c r="AI750" t="s">
        <v>46</v>
      </c>
    </row>
    <row r="751" spans="1:35" x14ac:dyDescent="0.45">
      <c r="A751">
        <v>750</v>
      </c>
      <c r="B751" s="1">
        <v>44810.467615740701</v>
      </c>
      <c r="C751" s="1">
        <v>44810.468564814801</v>
      </c>
      <c r="D751" t="s">
        <v>37</v>
      </c>
      <c r="H751" t="s">
        <v>38</v>
      </c>
      <c r="K751" t="s">
        <v>69</v>
      </c>
      <c r="N751" t="s">
        <v>40</v>
      </c>
      <c r="Q751" t="s">
        <v>41</v>
      </c>
      <c r="T751" t="s">
        <v>47</v>
      </c>
      <c r="W751" s="2" t="s">
        <v>48</v>
      </c>
      <c r="Z751" t="s">
        <v>44</v>
      </c>
      <c r="AC751" t="s">
        <v>45</v>
      </c>
      <c r="AF751" t="s">
        <v>38</v>
      </c>
      <c r="AI751" t="s">
        <v>38</v>
      </c>
    </row>
    <row r="752" spans="1:35" x14ac:dyDescent="0.45">
      <c r="A752">
        <v>751</v>
      </c>
      <c r="B752" s="1">
        <v>44810.4682986111</v>
      </c>
      <c r="C752" s="1">
        <v>44810.468587962998</v>
      </c>
      <c r="D752" t="s">
        <v>37</v>
      </c>
      <c r="H752" t="s">
        <v>38</v>
      </c>
      <c r="K752" t="s">
        <v>78</v>
      </c>
      <c r="N752" t="s">
        <v>40</v>
      </c>
      <c r="Q752" t="s">
        <v>41</v>
      </c>
      <c r="T752" t="s">
        <v>47</v>
      </c>
      <c r="W752" s="2" t="s">
        <v>48</v>
      </c>
      <c r="Z752" t="s">
        <v>44</v>
      </c>
      <c r="AC752" t="s">
        <v>45</v>
      </c>
      <c r="AF752" t="s">
        <v>38</v>
      </c>
      <c r="AI752" t="s">
        <v>46</v>
      </c>
    </row>
    <row r="753" spans="1:35" x14ac:dyDescent="0.45">
      <c r="A753">
        <v>752</v>
      </c>
      <c r="B753" s="1">
        <v>44810.468449074098</v>
      </c>
      <c r="C753" s="1">
        <v>44810.4686574074</v>
      </c>
      <c r="D753" t="s">
        <v>37</v>
      </c>
      <c r="H753" t="s">
        <v>38</v>
      </c>
      <c r="K753" t="s">
        <v>77</v>
      </c>
      <c r="N753" t="s">
        <v>40</v>
      </c>
      <c r="Q753" t="s">
        <v>41</v>
      </c>
      <c r="T753" t="s">
        <v>47</v>
      </c>
      <c r="W753" s="2" t="s">
        <v>48</v>
      </c>
      <c r="Z753" t="s">
        <v>52</v>
      </c>
      <c r="AC753" t="s">
        <v>45</v>
      </c>
      <c r="AF753" t="s">
        <v>38</v>
      </c>
      <c r="AI753" t="s">
        <v>38</v>
      </c>
    </row>
    <row r="754" spans="1:35" x14ac:dyDescent="0.45">
      <c r="A754">
        <v>753</v>
      </c>
      <c r="B754" s="1">
        <v>44810.468414351897</v>
      </c>
      <c r="C754" s="1">
        <v>44810.468668981499</v>
      </c>
      <c r="D754" t="s">
        <v>37</v>
      </c>
      <c r="H754" t="s">
        <v>38</v>
      </c>
      <c r="K754" t="s">
        <v>78</v>
      </c>
      <c r="N754" t="s">
        <v>40</v>
      </c>
      <c r="Q754" t="s">
        <v>41</v>
      </c>
      <c r="T754" t="s">
        <v>42</v>
      </c>
      <c r="W754" s="2" t="s">
        <v>43</v>
      </c>
      <c r="Z754" t="s">
        <v>44</v>
      </c>
      <c r="AC754" t="s">
        <v>45</v>
      </c>
      <c r="AF754" t="s">
        <v>38</v>
      </c>
      <c r="AI754" t="s">
        <v>46</v>
      </c>
    </row>
    <row r="755" spans="1:35" x14ac:dyDescent="0.45">
      <c r="A755">
        <v>754</v>
      </c>
      <c r="B755" s="1">
        <v>44810.468217592599</v>
      </c>
      <c r="C755" s="1">
        <v>44810.4687037037</v>
      </c>
      <c r="D755" t="s">
        <v>37</v>
      </c>
      <c r="H755" t="s">
        <v>38</v>
      </c>
      <c r="K755" t="s">
        <v>78</v>
      </c>
      <c r="N755" t="s">
        <v>40</v>
      </c>
      <c r="Q755" t="s">
        <v>41</v>
      </c>
      <c r="T755" t="s">
        <v>47</v>
      </c>
      <c r="W755" s="2" t="s">
        <v>43</v>
      </c>
      <c r="Z755" t="s">
        <v>44</v>
      </c>
      <c r="AC755" t="s">
        <v>45</v>
      </c>
      <c r="AF755" t="s">
        <v>38</v>
      </c>
      <c r="AI755" t="s">
        <v>46</v>
      </c>
    </row>
    <row r="756" spans="1:35" x14ac:dyDescent="0.45">
      <c r="A756">
        <v>755</v>
      </c>
      <c r="B756" s="1">
        <v>44810.468356481499</v>
      </c>
      <c r="C756" s="1">
        <v>44810.4687037037</v>
      </c>
      <c r="D756" t="s">
        <v>37</v>
      </c>
      <c r="H756" t="s">
        <v>38</v>
      </c>
      <c r="K756" t="s">
        <v>79</v>
      </c>
      <c r="N756" t="s">
        <v>40</v>
      </c>
      <c r="Q756" t="s">
        <v>41</v>
      </c>
      <c r="T756" t="s">
        <v>47</v>
      </c>
      <c r="W756" s="2" t="s">
        <v>48</v>
      </c>
      <c r="Z756" t="s">
        <v>44</v>
      </c>
      <c r="AC756" t="s">
        <v>45</v>
      </c>
      <c r="AF756" t="s">
        <v>38</v>
      </c>
      <c r="AI756" t="s">
        <v>46</v>
      </c>
    </row>
    <row r="757" spans="1:35" x14ac:dyDescent="0.45">
      <c r="A757">
        <v>756</v>
      </c>
      <c r="B757" s="1">
        <v>44810.468136574098</v>
      </c>
      <c r="C757" s="1">
        <v>44810.46875</v>
      </c>
      <c r="D757" t="s">
        <v>37</v>
      </c>
      <c r="H757" t="s">
        <v>38</v>
      </c>
      <c r="K757" t="s">
        <v>88</v>
      </c>
      <c r="N757" t="s">
        <v>40</v>
      </c>
      <c r="Q757" t="s">
        <v>41</v>
      </c>
      <c r="T757" t="s">
        <v>47</v>
      </c>
      <c r="W757" s="2" t="s">
        <v>43</v>
      </c>
      <c r="Z757" t="s">
        <v>44</v>
      </c>
      <c r="AC757" t="s">
        <v>45</v>
      </c>
      <c r="AF757" t="s">
        <v>38</v>
      </c>
      <c r="AI757" t="s">
        <v>46</v>
      </c>
    </row>
    <row r="758" spans="1:35" x14ac:dyDescent="0.45">
      <c r="A758">
        <v>757</v>
      </c>
      <c r="B758" s="1">
        <v>44810.468622685199</v>
      </c>
      <c r="C758" s="1">
        <v>44810.4688425926</v>
      </c>
      <c r="D758" t="s">
        <v>37</v>
      </c>
      <c r="H758" t="s">
        <v>38</v>
      </c>
      <c r="K758" t="s">
        <v>78</v>
      </c>
      <c r="N758" t="s">
        <v>40</v>
      </c>
      <c r="Q758" t="s">
        <v>41</v>
      </c>
      <c r="T758" t="s">
        <v>42</v>
      </c>
      <c r="W758" s="2" t="s">
        <v>43</v>
      </c>
      <c r="Z758" t="s">
        <v>44</v>
      </c>
      <c r="AC758" t="s">
        <v>45</v>
      </c>
      <c r="AF758" t="s">
        <v>38</v>
      </c>
      <c r="AI758" t="s">
        <v>46</v>
      </c>
    </row>
    <row r="759" spans="1:35" x14ac:dyDescent="0.45">
      <c r="A759">
        <v>758</v>
      </c>
      <c r="B759" s="1">
        <v>44810.468553240702</v>
      </c>
      <c r="C759" s="1">
        <v>44810.468900462998</v>
      </c>
      <c r="D759" t="s">
        <v>37</v>
      </c>
      <c r="H759" t="s">
        <v>38</v>
      </c>
      <c r="K759" t="s">
        <v>80</v>
      </c>
      <c r="N759" t="s">
        <v>40</v>
      </c>
      <c r="Q759" t="s">
        <v>41</v>
      </c>
      <c r="T759" t="s">
        <v>42</v>
      </c>
      <c r="W759" s="2" t="s">
        <v>43</v>
      </c>
      <c r="Z759" t="s">
        <v>44</v>
      </c>
      <c r="AC759" t="s">
        <v>45</v>
      </c>
      <c r="AF759" t="s">
        <v>38</v>
      </c>
      <c r="AI759" t="s">
        <v>46</v>
      </c>
    </row>
    <row r="760" spans="1:35" x14ac:dyDescent="0.45">
      <c r="A760">
        <v>759</v>
      </c>
      <c r="B760" s="1">
        <v>44810.468333333301</v>
      </c>
      <c r="C760" s="1">
        <v>44810.468946759298</v>
      </c>
      <c r="D760" t="s">
        <v>37</v>
      </c>
      <c r="H760" t="s">
        <v>38</v>
      </c>
      <c r="K760" t="s">
        <v>78</v>
      </c>
      <c r="N760" t="s">
        <v>40</v>
      </c>
      <c r="Q760" t="s">
        <v>41</v>
      </c>
      <c r="T760" t="s">
        <v>42</v>
      </c>
      <c r="W760" s="2" t="s">
        <v>65</v>
      </c>
      <c r="Z760" t="s">
        <v>44</v>
      </c>
      <c r="AC760" t="s">
        <v>45</v>
      </c>
      <c r="AF760" t="s">
        <v>46</v>
      </c>
      <c r="AI760" t="s">
        <v>46</v>
      </c>
    </row>
    <row r="761" spans="1:35" x14ac:dyDescent="0.45">
      <c r="A761">
        <v>760</v>
      </c>
      <c r="B761" s="1">
        <v>44810.468518518501</v>
      </c>
      <c r="C761" s="1">
        <v>44810.4690162037</v>
      </c>
      <c r="D761" t="s">
        <v>37</v>
      </c>
      <c r="H761" t="s">
        <v>38</v>
      </c>
      <c r="K761" t="s">
        <v>79</v>
      </c>
      <c r="N761" t="s">
        <v>40</v>
      </c>
      <c r="Q761" t="s">
        <v>41</v>
      </c>
      <c r="T761" t="s">
        <v>47</v>
      </c>
      <c r="W761" s="2" t="s">
        <v>49</v>
      </c>
      <c r="Z761" t="s">
        <v>61</v>
      </c>
      <c r="AC761" t="s">
        <v>45</v>
      </c>
      <c r="AF761" t="s">
        <v>38</v>
      </c>
      <c r="AI761" t="s">
        <v>38</v>
      </c>
    </row>
    <row r="762" spans="1:35" x14ac:dyDescent="0.45">
      <c r="A762">
        <v>761</v>
      </c>
      <c r="B762" s="1">
        <v>44810.468425925901</v>
      </c>
      <c r="C762" s="1">
        <v>44810.469074074099</v>
      </c>
      <c r="D762" t="s">
        <v>37</v>
      </c>
      <c r="H762" t="s">
        <v>38</v>
      </c>
      <c r="K762" t="s">
        <v>78</v>
      </c>
      <c r="N762" t="s">
        <v>67</v>
      </c>
      <c r="Q762" t="s">
        <v>41</v>
      </c>
      <c r="T762" t="s">
        <v>47</v>
      </c>
      <c r="W762" s="2" t="s">
        <v>66</v>
      </c>
      <c r="Z762" t="s">
        <v>61</v>
      </c>
      <c r="AC762" t="s">
        <v>61</v>
      </c>
      <c r="AF762" t="s">
        <v>38</v>
      </c>
      <c r="AI762" t="s">
        <v>46</v>
      </c>
    </row>
    <row r="763" spans="1:35" x14ac:dyDescent="0.45">
      <c r="A763">
        <v>762</v>
      </c>
      <c r="B763" s="1">
        <v>44810.468738425901</v>
      </c>
      <c r="C763" s="1">
        <v>44810.469085648103</v>
      </c>
      <c r="D763" t="s">
        <v>37</v>
      </c>
      <c r="H763" t="s">
        <v>38</v>
      </c>
      <c r="K763" t="s">
        <v>77</v>
      </c>
      <c r="N763" t="s">
        <v>40</v>
      </c>
      <c r="Q763" t="s">
        <v>41</v>
      </c>
      <c r="T763" t="s">
        <v>47</v>
      </c>
      <c r="W763" s="2" t="s">
        <v>48</v>
      </c>
      <c r="Z763" t="s">
        <v>44</v>
      </c>
      <c r="AC763" t="s">
        <v>45</v>
      </c>
      <c r="AF763" t="s">
        <v>38</v>
      </c>
      <c r="AI763" t="s">
        <v>46</v>
      </c>
    </row>
    <row r="764" spans="1:35" x14ac:dyDescent="0.45">
      <c r="A764">
        <v>763</v>
      </c>
      <c r="B764" s="1">
        <v>44810.468622685199</v>
      </c>
      <c r="C764" s="1">
        <v>44810.469085648103</v>
      </c>
      <c r="D764" t="s">
        <v>37</v>
      </c>
      <c r="H764" t="s">
        <v>38</v>
      </c>
      <c r="K764" t="s">
        <v>79</v>
      </c>
      <c r="N764" t="s">
        <v>40</v>
      </c>
      <c r="Q764" t="s">
        <v>41</v>
      </c>
      <c r="T764" t="s">
        <v>47</v>
      </c>
      <c r="W764" s="2" t="s">
        <v>49</v>
      </c>
      <c r="Z764" t="s">
        <v>61</v>
      </c>
      <c r="AC764" t="s">
        <v>61</v>
      </c>
      <c r="AF764" t="s">
        <v>38</v>
      </c>
      <c r="AI764" t="s">
        <v>46</v>
      </c>
    </row>
    <row r="765" spans="1:35" x14ac:dyDescent="0.45">
      <c r="A765">
        <v>764</v>
      </c>
      <c r="B765" s="1">
        <v>44810.468773148103</v>
      </c>
      <c r="C765" s="1">
        <v>44810.469097222202</v>
      </c>
      <c r="D765" t="s">
        <v>37</v>
      </c>
      <c r="H765" t="s">
        <v>38</v>
      </c>
      <c r="K765" t="s">
        <v>78</v>
      </c>
      <c r="N765" t="s">
        <v>67</v>
      </c>
      <c r="Q765" t="s">
        <v>41</v>
      </c>
      <c r="T765" t="s">
        <v>47</v>
      </c>
      <c r="W765" s="2" t="s">
        <v>48</v>
      </c>
      <c r="Z765" t="s">
        <v>44</v>
      </c>
      <c r="AC765" t="s">
        <v>45</v>
      </c>
      <c r="AF765" t="s">
        <v>38</v>
      </c>
      <c r="AI765" t="s">
        <v>46</v>
      </c>
    </row>
    <row r="766" spans="1:35" x14ac:dyDescent="0.45">
      <c r="A766">
        <v>765</v>
      </c>
      <c r="B766" s="1">
        <v>44810.4683449074</v>
      </c>
      <c r="C766" s="1">
        <v>44810.469131944403</v>
      </c>
      <c r="D766" t="s">
        <v>37</v>
      </c>
      <c r="H766" t="s">
        <v>38</v>
      </c>
      <c r="K766" t="s">
        <v>77</v>
      </c>
      <c r="N766" t="s">
        <v>40</v>
      </c>
      <c r="Q766" t="s">
        <v>41</v>
      </c>
      <c r="T766" t="s">
        <v>42</v>
      </c>
      <c r="W766" s="2" t="s">
        <v>49</v>
      </c>
      <c r="Z766" t="s">
        <v>44</v>
      </c>
      <c r="AC766" t="s">
        <v>45</v>
      </c>
      <c r="AF766" t="s">
        <v>38</v>
      </c>
      <c r="AI766" t="s">
        <v>46</v>
      </c>
    </row>
    <row r="767" spans="1:35" x14ac:dyDescent="0.45">
      <c r="A767">
        <v>766</v>
      </c>
      <c r="B767" s="1">
        <v>44810.468368055597</v>
      </c>
      <c r="C767" s="1">
        <v>44810.469143518501</v>
      </c>
      <c r="D767" t="s">
        <v>37</v>
      </c>
      <c r="H767" t="s">
        <v>38</v>
      </c>
      <c r="K767" t="s">
        <v>78</v>
      </c>
      <c r="N767" t="s">
        <v>40</v>
      </c>
      <c r="Q767" t="s">
        <v>41</v>
      </c>
      <c r="T767" t="s">
        <v>42</v>
      </c>
      <c r="W767" s="2" t="s">
        <v>49</v>
      </c>
      <c r="Z767" t="s">
        <v>44</v>
      </c>
      <c r="AC767" t="s">
        <v>45</v>
      </c>
      <c r="AF767" t="s">
        <v>38</v>
      </c>
      <c r="AI767" t="s">
        <v>46</v>
      </c>
    </row>
    <row r="768" spans="1:35" x14ac:dyDescent="0.45">
      <c r="A768">
        <v>767</v>
      </c>
      <c r="B768" s="1">
        <v>44810.468738425901</v>
      </c>
      <c r="C768" s="1">
        <v>44810.4691550926</v>
      </c>
      <c r="D768" t="s">
        <v>37</v>
      </c>
      <c r="H768" t="s">
        <v>38</v>
      </c>
      <c r="K768" t="s">
        <v>80</v>
      </c>
      <c r="N768" t="s">
        <v>40</v>
      </c>
      <c r="Q768" t="s">
        <v>41</v>
      </c>
      <c r="T768" t="s">
        <v>47</v>
      </c>
      <c r="W768" s="2" t="s">
        <v>43</v>
      </c>
      <c r="Z768" t="s">
        <v>44</v>
      </c>
      <c r="AC768" t="s">
        <v>45</v>
      </c>
      <c r="AF768" t="s">
        <v>38</v>
      </c>
      <c r="AI768" t="s">
        <v>46</v>
      </c>
    </row>
    <row r="769" spans="1:35" x14ac:dyDescent="0.45">
      <c r="A769">
        <v>768</v>
      </c>
      <c r="B769" s="1">
        <v>44810.468969907401</v>
      </c>
      <c r="C769" s="1">
        <v>44810.469259259298</v>
      </c>
      <c r="D769" t="s">
        <v>37</v>
      </c>
      <c r="H769" t="s">
        <v>38</v>
      </c>
      <c r="K769" t="s">
        <v>78</v>
      </c>
      <c r="N769" t="s">
        <v>67</v>
      </c>
      <c r="Q769" t="s">
        <v>41</v>
      </c>
      <c r="T769" t="s">
        <v>47</v>
      </c>
      <c r="W769" s="2" t="s">
        <v>66</v>
      </c>
      <c r="Z769" t="s">
        <v>61</v>
      </c>
      <c r="AC769" t="s">
        <v>61</v>
      </c>
      <c r="AF769" t="s">
        <v>38</v>
      </c>
      <c r="AI769" t="s">
        <v>38</v>
      </c>
    </row>
    <row r="770" spans="1:35" x14ac:dyDescent="0.45">
      <c r="A770">
        <v>769</v>
      </c>
      <c r="B770" s="1">
        <v>44810.46875</v>
      </c>
      <c r="C770" s="1">
        <v>44810.469282407401</v>
      </c>
      <c r="D770" t="s">
        <v>37</v>
      </c>
      <c r="H770" t="s">
        <v>38</v>
      </c>
      <c r="K770" t="s">
        <v>78</v>
      </c>
      <c r="N770" t="s">
        <v>67</v>
      </c>
      <c r="Q770" t="s">
        <v>41</v>
      </c>
      <c r="T770" t="s">
        <v>47</v>
      </c>
      <c r="W770" s="2" t="s">
        <v>49</v>
      </c>
      <c r="Z770" t="s">
        <v>61</v>
      </c>
      <c r="AC770" t="s">
        <v>61</v>
      </c>
      <c r="AF770" t="s">
        <v>38</v>
      </c>
      <c r="AI770" t="s">
        <v>38</v>
      </c>
    </row>
    <row r="771" spans="1:35" x14ac:dyDescent="0.45">
      <c r="A771">
        <v>770</v>
      </c>
      <c r="B771" s="1">
        <v>44810.468692129602</v>
      </c>
      <c r="C771" s="1">
        <v>44810.469305555598</v>
      </c>
      <c r="D771" t="s">
        <v>37</v>
      </c>
      <c r="H771" t="s">
        <v>38</v>
      </c>
      <c r="K771" t="s">
        <v>77</v>
      </c>
      <c r="N771" t="s">
        <v>40</v>
      </c>
      <c r="Q771" t="s">
        <v>62</v>
      </c>
      <c r="T771" t="s">
        <v>42</v>
      </c>
      <c r="W771" s="2" t="s">
        <v>91</v>
      </c>
      <c r="Z771" t="s">
        <v>61</v>
      </c>
      <c r="AC771" t="s">
        <v>45</v>
      </c>
      <c r="AF771" t="s">
        <v>38</v>
      </c>
      <c r="AI771" t="s">
        <v>46</v>
      </c>
    </row>
    <row r="772" spans="1:35" x14ac:dyDescent="0.45">
      <c r="A772">
        <v>771</v>
      </c>
      <c r="B772" s="1">
        <v>44810.4683449074</v>
      </c>
      <c r="C772" s="1">
        <v>44810.469328703701</v>
      </c>
      <c r="D772" t="s">
        <v>37</v>
      </c>
      <c r="H772" t="s">
        <v>38</v>
      </c>
      <c r="K772" t="s">
        <v>78</v>
      </c>
      <c r="N772" t="s">
        <v>59</v>
      </c>
      <c r="Q772" t="s">
        <v>41</v>
      </c>
      <c r="T772" t="s">
        <v>42</v>
      </c>
      <c r="W772" s="2" t="s">
        <v>65</v>
      </c>
      <c r="Z772" t="s">
        <v>44</v>
      </c>
      <c r="AC772" t="s">
        <v>61</v>
      </c>
      <c r="AF772" t="s">
        <v>38</v>
      </c>
      <c r="AI772" t="s">
        <v>46</v>
      </c>
    </row>
    <row r="773" spans="1:35" x14ac:dyDescent="0.45">
      <c r="A773">
        <v>772</v>
      </c>
      <c r="B773" s="1">
        <v>44810.4684375</v>
      </c>
      <c r="C773" s="1">
        <v>44810.469444444403</v>
      </c>
      <c r="D773" t="s">
        <v>37</v>
      </c>
      <c r="H773" t="s">
        <v>38</v>
      </c>
      <c r="K773" t="s">
        <v>78</v>
      </c>
      <c r="N773" t="s">
        <v>59</v>
      </c>
      <c r="Q773" t="s">
        <v>41</v>
      </c>
      <c r="T773" t="s">
        <v>47</v>
      </c>
      <c r="W773" s="2" t="s">
        <v>66</v>
      </c>
      <c r="Z773" t="s">
        <v>54</v>
      </c>
      <c r="AC773" t="s">
        <v>61</v>
      </c>
      <c r="AF773" t="s">
        <v>38</v>
      </c>
      <c r="AI773" t="s">
        <v>38</v>
      </c>
    </row>
    <row r="774" spans="1:35" x14ac:dyDescent="0.45">
      <c r="A774">
        <v>773</v>
      </c>
      <c r="B774" s="1">
        <v>44810.468912037002</v>
      </c>
      <c r="C774" s="1">
        <v>44810.469479166699</v>
      </c>
      <c r="D774" t="s">
        <v>37</v>
      </c>
      <c r="H774" t="s">
        <v>38</v>
      </c>
      <c r="K774" t="s">
        <v>78</v>
      </c>
      <c r="N774" t="s">
        <v>67</v>
      </c>
      <c r="Q774" t="s">
        <v>41</v>
      </c>
      <c r="T774" t="s">
        <v>47</v>
      </c>
      <c r="W774" s="2" t="s">
        <v>43</v>
      </c>
      <c r="Z774" t="s">
        <v>44</v>
      </c>
      <c r="AC774" t="s">
        <v>45</v>
      </c>
      <c r="AF774" t="s">
        <v>38</v>
      </c>
      <c r="AI774" t="s">
        <v>46</v>
      </c>
    </row>
    <row r="775" spans="1:35" x14ac:dyDescent="0.45">
      <c r="A775">
        <v>774</v>
      </c>
      <c r="B775" s="1">
        <v>44810.468923611101</v>
      </c>
      <c r="C775" s="1">
        <v>44810.469490740703</v>
      </c>
      <c r="D775" t="s">
        <v>37</v>
      </c>
      <c r="H775" t="s">
        <v>38</v>
      </c>
      <c r="K775" t="s">
        <v>80</v>
      </c>
      <c r="N775" t="s">
        <v>40</v>
      </c>
      <c r="Q775" t="s">
        <v>41</v>
      </c>
      <c r="T775" t="s">
        <v>42</v>
      </c>
      <c r="W775" s="2" t="s">
        <v>55</v>
      </c>
      <c r="Z775" t="s">
        <v>61</v>
      </c>
      <c r="AC775" t="s">
        <v>61</v>
      </c>
      <c r="AF775" t="s">
        <v>38</v>
      </c>
      <c r="AI775" t="s">
        <v>46</v>
      </c>
    </row>
    <row r="776" spans="1:35" x14ac:dyDescent="0.45">
      <c r="A776">
        <v>775</v>
      </c>
      <c r="B776" s="1">
        <v>44810.469039351803</v>
      </c>
      <c r="C776" s="1">
        <v>44810.4696527778</v>
      </c>
      <c r="D776" t="s">
        <v>37</v>
      </c>
      <c r="H776" t="s">
        <v>38</v>
      </c>
      <c r="K776" t="s">
        <v>78</v>
      </c>
      <c r="N776" t="s">
        <v>40</v>
      </c>
      <c r="Q776" t="s">
        <v>41</v>
      </c>
      <c r="T776" t="s">
        <v>47</v>
      </c>
      <c r="W776" s="2" t="s">
        <v>48</v>
      </c>
      <c r="Z776" t="s">
        <v>44</v>
      </c>
      <c r="AC776" t="s">
        <v>45</v>
      </c>
      <c r="AF776" t="s">
        <v>38</v>
      </c>
      <c r="AI776" t="s">
        <v>46</v>
      </c>
    </row>
    <row r="777" spans="1:35" x14ac:dyDescent="0.45">
      <c r="A777">
        <v>776</v>
      </c>
      <c r="B777" s="1">
        <v>44810.468506944402</v>
      </c>
      <c r="C777" s="1">
        <v>44810.469756944403</v>
      </c>
      <c r="D777" t="s">
        <v>37</v>
      </c>
      <c r="H777" t="s">
        <v>38</v>
      </c>
      <c r="K777" t="s">
        <v>79</v>
      </c>
      <c r="N777" t="s">
        <v>40</v>
      </c>
      <c r="Q777" t="s">
        <v>41</v>
      </c>
      <c r="T777" t="s">
        <v>42</v>
      </c>
      <c r="W777" s="2" t="s">
        <v>48</v>
      </c>
      <c r="Z777" t="s">
        <v>44</v>
      </c>
      <c r="AC777" t="s">
        <v>45</v>
      </c>
      <c r="AF777" t="s">
        <v>38</v>
      </c>
      <c r="AI777" t="s">
        <v>46</v>
      </c>
    </row>
    <row r="778" spans="1:35" x14ac:dyDescent="0.45">
      <c r="A778">
        <v>777</v>
      </c>
      <c r="B778" s="1">
        <v>44810.468668981499</v>
      </c>
      <c r="C778" s="1">
        <v>44810.469768518502</v>
      </c>
      <c r="D778" t="s">
        <v>37</v>
      </c>
      <c r="H778" t="s">
        <v>38</v>
      </c>
      <c r="K778" t="s">
        <v>78</v>
      </c>
      <c r="N778" t="s">
        <v>67</v>
      </c>
      <c r="Q778" t="s">
        <v>41</v>
      </c>
      <c r="T778" t="s">
        <v>42</v>
      </c>
      <c r="W778" s="2" t="s">
        <v>66</v>
      </c>
      <c r="Z778" t="s">
        <v>61</v>
      </c>
      <c r="AC778" t="s">
        <v>61</v>
      </c>
      <c r="AF778" t="s">
        <v>38</v>
      </c>
      <c r="AI778" t="s">
        <v>38</v>
      </c>
    </row>
    <row r="779" spans="1:35" x14ac:dyDescent="0.45">
      <c r="A779">
        <v>778</v>
      </c>
      <c r="B779" s="1">
        <v>44810.469479166699</v>
      </c>
      <c r="C779" s="1">
        <v>44810.469791666699</v>
      </c>
      <c r="D779" t="s">
        <v>37</v>
      </c>
      <c r="H779" t="s">
        <v>38</v>
      </c>
      <c r="K779" t="s">
        <v>77</v>
      </c>
      <c r="N779" t="s">
        <v>40</v>
      </c>
      <c r="Q779" t="s">
        <v>41</v>
      </c>
      <c r="T779" t="s">
        <v>42</v>
      </c>
      <c r="W779" s="2" t="s">
        <v>43</v>
      </c>
      <c r="Z779" t="s">
        <v>44</v>
      </c>
      <c r="AC779" t="s">
        <v>45</v>
      </c>
      <c r="AF779" t="s">
        <v>38</v>
      </c>
      <c r="AI779" t="s">
        <v>46</v>
      </c>
    </row>
    <row r="780" spans="1:35" x14ac:dyDescent="0.45">
      <c r="A780">
        <v>779</v>
      </c>
      <c r="B780" s="1">
        <v>44810.468055555597</v>
      </c>
      <c r="C780" s="1">
        <v>44810.469803240703</v>
      </c>
      <c r="D780" t="s">
        <v>37</v>
      </c>
      <c r="H780" t="s">
        <v>38</v>
      </c>
      <c r="K780" t="s">
        <v>69</v>
      </c>
      <c r="N780" t="s">
        <v>40</v>
      </c>
      <c r="Q780" t="s">
        <v>41</v>
      </c>
      <c r="T780" t="s">
        <v>47</v>
      </c>
      <c r="W780" s="2" t="s">
        <v>55</v>
      </c>
      <c r="Z780" t="s">
        <v>44</v>
      </c>
      <c r="AC780" t="s">
        <v>45</v>
      </c>
      <c r="AF780" t="s">
        <v>38</v>
      </c>
      <c r="AI780" t="s">
        <v>38</v>
      </c>
    </row>
    <row r="781" spans="1:35" x14ac:dyDescent="0.45">
      <c r="A781">
        <v>780</v>
      </c>
      <c r="B781" s="1">
        <v>44810.468310185199</v>
      </c>
      <c r="C781" s="1">
        <v>44810.469837962999</v>
      </c>
      <c r="D781" t="s">
        <v>37</v>
      </c>
      <c r="H781" t="s">
        <v>38</v>
      </c>
      <c r="K781" t="s">
        <v>78</v>
      </c>
      <c r="N781" t="s">
        <v>59</v>
      </c>
      <c r="Q781" t="s">
        <v>41</v>
      </c>
      <c r="T781" t="s">
        <v>47</v>
      </c>
      <c r="W781" s="2" t="s">
        <v>66</v>
      </c>
      <c r="Z781" t="s">
        <v>61</v>
      </c>
      <c r="AC781" t="s">
        <v>61</v>
      </c>
      <c r="AF781" t="s">
        <v>38</v>
      </c>
      <c r="AI781" t="s">
        <v>46</v>
      </c>
    </row>
    <row r="782" spans="1:35" x14ac:dyDescent="0.45">
      <c r="A782">
        <v>781</v>
      </c>
      <c r="B782" s="1">
        <v>44810.468564814801</v>
      </c>
      <c r="C782" s="1">
        <v>44810.470393518503</v>
      </c>
      <c r="D782" t="s">
        <v>37</v>
      </c>
      <c r="H782" t="s">
        <v>38</v>
      </c>
      <c r="K782" t="s">
        <v>78</v>
      </c>
      <c r="N782" t="s">
        <v>40</v>
      </c>
      <c r="Q782" t="s">
        <v>41</v>
      </c>
      <c r="T782" t="s">
        <v>47</v>
      </c>
      <c r="W782" s="2" t="s">
        <v>48</v>
      </c>
      <c r="Z782" t="s">
        <v>44</v>
      </c>
      <c r="AC782" t="s">
        <v>45</v>
      </c>
      <c r="AF782" t="s">
        <v>38</v>
      </c>
      <c r="AI782" t="s">
        <v>46</v>
      </c>
    </row>
    <row r="783" spans="1:35" x14ac:dyDescent="0.45">
      <c r="A783">
        <v>782</v>
      </c>
      <c r="B783" s="1">
        <v>44810.470162037003</v>
      </c>
      <c r="C783" s="1">
        <v>44810.470428240696</v>
      </c>
      <c r="D783" t="s">
        <v>37</v>
      </c>
      <c r="H783" t="s">
        <v>38</v>
      </c>
      <c r="K783" t="s">
        <v>80</v>
      </c>
      <c r="N783" t="s">
        <v>40</v>
      </c>
      <c r="Q783" t="s">
        <v>41</v>
      </c>
      <c r="T783" t="s">
        <v>42</v>
      </c>
      <c r="W783" s="2" t="s">
        <v>43</v>
      </c>
      <c r="Z783" t="s">
        <v>44</v>
      </c>
      <c r="AC783" t="s">
        <v>45</v>
      </c>
      <c r="AF783" t="s">
        <v>38</v>
      </c>
      <c r="AI783" t="s">
        <v>38</v>
      </c>
    </row>
    <row r="784" spans="1:35" x14ac:dyDescent="0.45">
      <c r="A784">
        <v>783</v>
      </c>
      <c r="B784" s="1">
        <v>44810.4702777778</v>
      </c>
      <c r="C784" s="1">
        <v>44810.470451388901</v>
      </c>
      <c r="D784" t="s">
        <v>37</v>
      </c>
      <c r="H784" t="s">
        <v>38</v>
      </c>
      <c r="K784" t="s">
        <v>78</v>
      </c>
      <c r="N784" t="s">
        <v>40</v>
      </c>
      <c r="Q784" t="s">
        <v>41</v>
      </c>
      <c r="T784" t="s">
        <v>47</v>
      </c>
      <c r="W784" s="2" t="s">
        <v>43</v>
      </c>
      <c r="Z784" t="s">
        <v>44</v>
      </c>
      <c r="AC784" t="s">
        <v>45</v>
      </c>
      <c r="AF784" t="s">
        <v>38</v>
      </c>
      <c r="AI784" t="s">
        <v>38</v>
      </c>
    </row>
    <row r="785" spans="1:35" x14ac:dyDescent="0.45">
      <c r="A785">
        <v>784</v>
      </c>
      <c r="B785" s="1">
        <v>44810.469768518502</v>
      </c>
      <c r="C785" s="1">
        <v>44810.470451388901</v>
      </c>
      <c r="D785" t="s">
        <v>37</v>
      </c>
      <c r="H785" t="s">
        <v>38</v>
      </c>
      <c r="K785" t="s">
        <v>77</v>
      </c>
      <c r="N785" t="s">
        <v>67</v>
      </c>
      <c r="Q785" t="s">
        <v>41</v>
      </c>
      <c r="T785" t="s">
        <v>42</v>
      </c>
      <c r="W785" s="2" t="s">
        <v>66</v>
      </c>
      <c r="Z785" t="s">
        <v>61</v>
      </c>
      <c r="AC785" t="s">
        <v>61</v>
      </c>
      <c r="AF785" t="s">
        <v>38</v>
      </c>
      <c r="AI785" t="s">
        <v>46</v>
      </c>
    </row>
    <row r="786" spans="1:35" x14ac:dyDescent="0.45">
      <c r="A786">
        <v>785</v>
      </c>
      <c r="B786" s="1">
        <v>44810.469675925902</v>
      </c>
      <c r="C786" s="1">
        <v>44810.470462963</v>
      </c>
      <c r="D786" t="s">
        <v>37</v>
      </c>
      <c r="H786" t="s">
        <v>38</v>
      </c>
      <c r="K786" t="s">
        <v>69</v>
      </c>
      <c r="N786" t="s">
        <v>40</v>
      </c>
      <c r="Q786" t="s">
        <v>41</v>
      </c>
      <c r="T786" t="s">
        <v>47</v>
      </c>
      <c r="W786" s="2" t="s">
        <v>51</v>
      </c>
      <c r="Z786" t="s">
        <v>50</v>
      </c>
      <c r="AC786" t="s">
        <v>58</v>
      </c>
      <c r="AF786" t="s">
        <v>38</v>
      </c>
      <c r="AI786" t="s">
        <v>46</v>
      </c>
    </row>
    <row r="787" spans="1:35" x14ac:dyDescent="0.45">
      <c r="A787">
        <v>786</v>
      </c>
      <c r="B787" s="1">
        <v>44810.469861111102</v>
      </c>
      <c r="C787" s="1">
        <v>44810.471018518503</v>
      </c>
      <c r="D787" t="s">
        <v>37</v>
      </c>
      <c r="H787" t="s">
        <v>38</v>
      </c>
      <c r="K787" t="s">
        <v>88</v>
      </c>
      <c r="N787" t="s">
        <v>40</v>
      </c>
      <c r="Q787" t="s">
        <v>41</v>
      </c>
      <c r="T787" t="s">
        <v>47</v>
      </c>
      <c r="W787" s="2" t="s">
        <v>70</v>
      </c>
      <c r="Z787" t="s">
        <v>61</v>
      </c>
      <c r="AC787" t="s">
        <v>61</v>
      </c>
      <c r="AF787" t="s">
        <v>38</v>
      </c>
      <c r="AI787" t="s">
        <v>46</v>
      </c>
    </row>
    <row r="788" spans="1:35" x14ac:dyDescent="0.45">
      <c r="A788">
        <v>787</v>
      </c>
      <c r="B788" s="1">
        <v>44810.4321180556</v>
      </c>
      <c r="C788" s="1">
        <v>44810.471296296302</v>
      </c>
      <c r="D788" t="s">
        <v>37</v>
      </c>
      <c r="H788" t="s">
        <v>38</v>
      </c>
      <c r="K788" t="s">
        <v>83</v>
      </c>
      <c r="N788" t="s">
        <v>40</v>
      </c>
      <c r="Q788" t="s">
        <v>41</v>
      </c>
      <c r="T788" t="s">
        <v>47</v>
      </c>
      <c r="W788" s="2" t="s">
        <v>43</v>
      </c>
      <c r="Z788" t="s">
        <v>44</v>
      </c>
      <c r="AC788" t="s">
        <v>45</v>
      </c>
      <c r="AF788" t="s">
        <v>38</v>
      </c>
      <c r="AI788" t="s">
        <v>46</v>
      </c>
    </row>
    <row r="789" spans="1:35" x14ac:dyDescent="0.45">
      <c r="A789">
        <v>788</v>
      </c>
      <c r="B789" s="1">
        <v>44810.470162037003</v>
      </c>
      <c r="C789" s="1">
        <v>44810.471365740697</v>
      </c>
      <c r="D789" t="s">
        <v>37</v>
      </c>
      <c r="H789" t="s">
        <v>38</v>
      </c>
      <c r="K789" t="s">
        <v>79</v>
      </c>
      <c r="N789" t="s">
        <v>40</v>
      </c>
      <c r="Q789" t="s">
        <v>41</v>
      </c>
      <c r="T789" t="s">
        <v>42</v>
      </c>
      <c r="W789" s="2" t="s">
        <v>70</v>
      </c>
      <c r="Z789" t="s">
        <v>61</v>
      </c>
      <c r="AC789" t="s">
        <v>61</v>
      </c>
      <c r="AF789" t="s">
        <v>46</v>
      </c>
      <c r="AI789" t="s">
        <v>46</v>
      </c>
    </row>
    <row r="790" spans="1:35" x14ac:dyDescent="0.45">
      <c r="A790">
        <v>789</v>
      </c>
      <c r="B790" s="1">
        <v>44810.470023148097</v>
      </c>
      <c r="C790" s="1">
        <v>44810.471400463</v>
      </c>
      <c r="D790" t="s">
        <v>37</v>
      </c>
      <c r="H790" t="s">
        <v>46</v>
      </c>
      <c r="K790" t="s">
        <v>78</v>
      </c>
      <c r="N790" t="s">
        <v>40</v>
      </c>
      <c r="Q790" t="s">
        <v>41</v>
      </c>
      <c r="T790" t="s">
        <v>47</v>
      </c>
      <c r="W790" s="2" t="s">
        <v>48</v>
      </c>
      <c r="Z790" t="s">
        <v>61</v>
      </c>
      <c r="AC790" t="s">
        <v>61</v>
      </c>
      <c r="AF790" t="s">
        <v>38</v>
      </c>
      <c r="AI790" t="s">
        <v>38</v>
      </c>
    </row>
    <row r="791" spans="1:35" x14ac:dyDescent="0.45">
      <c r="A791">
        <v>790</v>
      </c>
      <c r="B791" s="1">
        <v>44810.470648148097</v>
      </c>
      <c r="C791" s="1">
        <v>44810.471400463</v>
      </c>
      <c r="D791" t="s">
        <v>37</v>
      </c>
      <c r="H791" t="s">
        <v>38</v>
      </c>
      <c r="K791" t="s">
        <v>83</v>
      </c>
      <c r="N791" t="s">
        <v>67</v>
      </c>
      <c r="Q791" t="s">
        <v>41</v>
      </c>
      <c r="T791" t="s">
        <v>42</v>
      </c>
      <c r="W791" s="2" t="s">
        <v>43</v>
      </c>
      <c r="Z791" t="s">
        <v>44</v>
      </c>
      <c r="AC791" t="s">
        <v>45</v>
      </c>
      <c r="AF791" t="s">
        <v>38</v>
      </c>
      <c r="AI791" t="s">
        <v>46</v>
      </c>
    </row>
    <row r="792" spans="1:35" x14ac:dyDescent="0.45">
      <c r="A792">
        <v>791</v>
      </c>
      <c r="B792" s="1">
        <v>44810.4708217593</v>
      </c>
      <c r="C792" s="1">
        <v>44810.471643518496</v>
      </c>
      <c r="D792" t="s">
        <v>37</v>
      </c>
      <c r="H792" t="s">
        <v>38</v>
      </c>
      <c r="K792" t="s">
        <v>83</v>
      </c>
      <c r="N792" t="s">
        <v>40</v>
      </c>
      <c r="Q792" t="s">
        <v>41</v>
      </c>
      <c r="T792" t="s">
        <v>42</v>
      </c>
      <c r="W792" s="2" t="s">
        <v>92</v>
      </c>
      <c r="Z792" t="s">
        <v>61</v>
      </c>
      <c r="AC792" t="s">
        <v>61</v>
      </c>
      <c r="AF792" t="s">
        <v>46</v>
      </c>
      <c r="AI792" t="s">
        <v>46</v>
      </c>
    </row>
    <row r="793" spans="1:35" x14ac:dyDescent="0.45">
      <c r="A793">
        <v>792</v>
      </c>
      <c r="B793" s="1">
        <v>44810.471099536997</v>
      </c>
      <c r="C793" s="1">
        <v>44810.471817129597</v>
      </c>
      <c r="D793" t="s">
        <v>37</v>
      </c>
      <c r="H793" t="s">
        <v>38</v>
      </c>
      <c r="K793" t="s">
        <v>77</v>
      </c>
      <c r="N793" t="s">
        <v>67</v>
      </c>
      <c r="Q793" t="s">
        <v>41</v>
      </c>
      <c r="T793" t="s">
        <v>47</v>
      </c>
      <c r="W793" s="2" t="s">
        <v>49</v>
      </c>
      <c r="Z793" t="s">
        <v>61</v>
      </c>
      <c r="AC793" t="s">
        <v>45</v>
      </c>
      <c r="AF793" t="s">
        <v>38</v>
      </c>
      <c r="AI793" t="s">
        <v>46</v>
      </c>
    </row>
    <row r="794" spans="1:35" x14ac:dyDescent="0.45">
      <c r="A794">
        <v>793</v>
      </c>
      <c r="B794" s="1">
        <v>44810.470717592601</v>
      </c>
      <c r="C794" s="1">
        <v>44810.471932870401</v>
      </c>
      <c r="D794" t="s">
        <v>37</v>
      </c>
      <c r="H794" t="s">
        <v>38</v>
      </c>
      <c r="K794" t="s">
        <v>83</v>
      </c>
      <c r="N794" t="s">
        <v>40</v>
      </c>
      <c r="Q794" t="s">
        <v>41</v>
      </c>
      <c r="T794" t="s">
        <v>47</v>
      </c>
      <c r="W794" s="2" t="s">
        <v>43</v>
      </c>
      <c r="Z794" t="s">
        <v>44</v>
      </c>
      <c r="AC794" t="s">
        <v>45</v>
      </c>
      <c r="AF794" t="s">
        <v>38</v>
      </c>
      <c r="AI794" t="s">
        <v>38</v>
      </c>
    </row>
    <row r="795" spans="1:35" x14ac:dyDescent="0.45">
      <c r="A795">
        <v>794</v>
      </c>
      <c r="B795" s="1">
        <v>44810.471354166701</v>
      </c>
      <c r="C795" s="1">
        <v>44810.472118055601</v>
      </c>
      <c r="D795" t="s">
        <v>37</v>
      </c>
      <c r="H795" t="s">
        <v>38</v>
      </c>
      <c r="K795" t="s">
        <v>64</v>
      </c>
      <c r="N795" t="s">
        <v>59</v>
      </c>
      <c r="Q795" t="s">
        <v>41</v>
      </c>
      <c r="T795" t="s">
        <v>47</v>
      </c>
      <c r="W795" s="2" t="s">
        <v>49</v>
      </c>
      <c r="Z795" t="s">
        <v>44</v>
      </c>
      <c r="AC795" t="s">
        <v>45</v>
      </c>
      <c r="AF795" t="s">
        <v>38</v>
      </c>
      <c r="AI795" t="s">
        <v>38</v>
      </c>
    </row>
    <row r="796" spans="1:35" x14ac:dyDescent="0.45">
      <c r="A796">
        <v>795</v>
      </c>
      <c r="B796" s="1">
        <v>44810.471435185202</v>
      </c>
      <c r="C796" s="1">
        <v>44810.472141203703</v>
      </c>
      <c r="D796" t="s">
        <v>37</v>
      </c>
      <c r="H796" t="s">
        <v>38</v>
      </c>
      <c r="K796" t="s">
        <v>64</v>
      </c>
      <c r="N796" t="s">
        <v>59</v>
      </c>
      <c r="Q796" t="s">
        <v>41</v>
      </c>
      <c r="T796" t="s">
        <v>42</v>
      </c>
      <c r="W796" s="2" t="s">
        <v>49</v>
      </c>
      <c r="Z796" t="s">
        <v>61</v>
      </c>
      <c r="AC796" t="s">
        <v>68</v>
      </c>
      <c r="AF796" t="s">
        <v>38</v>
      </c>
      <c r="AI796" t="s">
        <v>46</v>
      </c>
    </row>
    <row r="797" spans="1:35" x14ac:dyDescent="0.45">
      <c r="A797">
        <v>796</v>
      </c>
      <c r="B797" s="1">
        <v>44810.471388888902</v>
      </c>
      <c r="C797" s="1">
        <v>44810.472465277802</v>
      </c>
      <c r="D797" t="s">
        <v>37</v>
      </c>
      <c r="H797" t="s">
        <v>38</v>
      </c>
      <c r="K797" t="s">
        <v>64</v>
      </c>
      <c r="N797" t="s">
        <v>59</v>
      </c>
      <c r="Q797" t="s">
        <v>41</v>
      </c>
      <c r="T797" t="s">
        <v>47</v>
      </c>
      <c r="W797" s="2" t="s">
        <v>70</v>
      </c>
      <c r="Z797" t="s">
        <v>61</v>
      </c>
      <c r="AC797" t="s">
        <v>68</v>
      </c>
      <c r="AF797" t="s">
        <v>38</v>
      </c>
      <c r="AI797" t="s">
        <v>46</v>
      </c>
    </row>
    <row r="798" spans="1:35" x14ac:dyDescent="0.45">
      <c r="A798">
        <v>797</v>
      </c>
      <c r="B798" s="1">
        <v>44810.471678240698</v>
      </c>
      <c r="C798" s="1">
        <v>44810.472592592603</v>
      </c>
      <c r="D798" t="s">
        <v>37</v>
      </c>
      <c r="H798" t="s">
        <v>38</v>
      </c>
      <c r="K798" t="s">
        <v>64</v>
      </c>
      <c r="N798" t="s">
        <v>59</v>
      </c>
      <c r="Q798" t="s">
        <v>41</v>
      </c>
      <c r="T798" t="s">
        <v>47</v>
      </c>
      <c r="W798" s="2" t="s">
        <v>49</v>
      </c>
      <c r="Z798" t="s">
        <v>54</v>
      </c>
      <c r="AC798" t="s">
        <v>68</v>
      </c>
      <c r="AF798" t="s">
        <v>38</v>
      </c>
      <c r="AI798" t="s">
        <v>46</v>
      </c>
    </row>
    <row r="799" spans="1:35" x14ac:dyDescent="0.45">
      <c r="A799">
        <v>798</v>
      </c>
      <c r="B799" s="1">
        <v>44810.471608796302</v>
      </c>
      <c r="C799" s="1">
        <v>44810.472685185203</v>
      </c>
      <c r="D799" t="s">
        <v>37</v>
      </c>
      <c r="H799" t="s">
        <v>38</v>
      </c>
      <c r="K799" t="s">
        <v>64</v>
      </c>
      <c r="N799" t="s">
        <v>59</v>
      </c>
      <c r="Q799" t="s">
        <v>41</v>
      </c>
      <c r="T799" t="s">
        <v>47</v>
      </c>
      <c r="W799" s="2" t="s">
        <v>49</v>
      </c>
      <c r="Z799" t="s">
        <v>61</v>
      </c>
      <c r="AC799" t="s">
        <v>68</v>
      </c>
      <c r="AF799" t="s">
        <v>38</v>
      </c>
      <c r="AI799" t="s">
        <v>38</v>
      </c>
    </row>
    <row r="800" spans="1:35" x14ac:dyDescent="0.45">
      <c r="A800">
        <v>799</v>
      </c>
      <c r="B800" s="1">
        <v>44810.472361111097</v>
      </c>
      <c r="C800" s="1">
        <v>44810.472835648099</v>
      </c>
      <c r="D800" t="s">
        <v>37</v>
      </c>
      <c r="H800" t="s">
        <v>38</v>
      </c>
      <c r="K800" t="s">
        <v>64</v>
      </c>
      <c r="N800" t="s">
        <v>59</v>
      </c>
      <c r="Q800" t="s">
        <v>41</v>
      </c>
      <c r="T800" t="s">
        <v>42</v>
      </c>
      <c r="W800" s="2" t="s">
        <v>55</v>
      </c>
      <c r="Z800" t="s">
        <v>61</v>
      </c>
      <c r="AC800" t="s">
        <v>68</v>
      </c>
      <c r="AF800" t="s">
        <v>46</v>
      </c>
      <c r="AI800" t="s">
        <v>46</v>
      </c>
    </row>
    <row r="801" spans="1:35" x14ac:dyDescent="0.45">
      <c r="A801">
        <v>800</v>
      </c>
      <c r="B801" s="1">
        <v>44810.472465277802</v>
      </c>
      <c r="C801" s="1">
        <v>44810.472858796304</v>
      </c>
      <c r="D801" t="s">
        <v>37</v>
      </c>
      <c r="H801" t="s">
        <v>38</v>
      </c>
      <c r="K801" t="s">
        <v>78</v>
      </c>
      <c r="N801" t="s">
        <v>40</v>
      </c>
      <c r="Q801" t="s">
        <v>41</v>
      </c>
      <c r="T801" t="s">
        <v>47</v>
      </c>
      <c r="W801" s="2" t="s">
        <v>43</v>
      </c>
      <c r="Z801" t="s">
        <v>44</v>
      </c>
      <c r="AC801" t="s">
        <v>45</v>
      </c>
      <c r="AF801" t="s">
        <v>38</v>
      </c>
      <c r="AI801" t="s">
        <v>46</v>
      </c>
    </row>
    <row r="802" spans="1:35" x14ac:dyDescent="0.45">
      <c r="A802">
        <v>801</v>
      </c>
      <c r="B802" s="1">
        <v>44810.472025463001</v>
      </c>
      <c r="C802" s="1">
        <v>44810.473055555602</v>
      </c>
      <c r="D802" t="s">
        <v>37</v>
      </c>
      <c r="H802" t="s">
        <v>38</v>
      </c>
      <c r="K802" t="s">
        <v>64</v>
      </c>
      <c r="N802" t="s">
        <v>59</v>
      </c>
      <c r="Q802" t="s">
        <v>41</v>
      </c>
      <c r="T802" t="s">
        <v>47</v>
      </c>
      <c r="W802" s="2" t="s">
        <v>65</v>
      </c>
      <c r="Z802" t="s">
        <v>61</v>
      </c>
      <c r="AC802" t="s">
        <v>68</v>
      </c>
      <c r="AF802" t="s">
        <v>38</v>
      </c>
      <c r="AI802" t="s">
        <v>38</v>
      </c>
    </row>
    <row r="803" spans="1:35" x14ac:dyDescent="0.45">
      <c r="A803">
        <v>802</v>
      </c>
      <c r="B803" s="1">
        <v>44810.450636574104</v>
      </c>
      <c r="C803" s="1">
        <v>44810.473078703697</v>
      </c>
      <c r="D803" t="s">
        <v>37</v>
      </c>
      <c r="H803" t="s">
        <v>38</v>
      </c>
      <c r="K803" t="s">
        <v>69</v>
      </c>
      <c r="N803" t="s">
        <v>40</v>
      </c>
      <c r="Q803" t="s">
        <v>41</v>
      </c>
      <c r="T803" t="s">
        <v>47</v>
      </c>
      <c r="W803" s="2" t="s">
        <v>43</v>
      </c>
      <c r="Z803" t="s">
        <v>44</v>
      </c>
      <c r="AC803" t="s">
        <v>45</v>
      </c>
      <c r="AF803" t="s">
        <v>38</v>
      </c>
      <c r="AI803" t="s">
        <v>46</v>
      </c>
    </row>
    <row r="804" spans="1:35" x14ac:dyDescent="0.45">
      <c r="A804">
        <v>803</v>
      </c>
      <c r="B804" s="1">
        <v>44810.472268518497</v>
      </c>
      <c r="C804" s="1">
        <v>44810.473090277803</v>
      </c>
      <c r="D804" t="s">
        <v>37</v>
      </c>
      <c r="H804" t="s">
        <v>38</v>
      </c>
      <c r="K804" t="s">
        <v>77</v>
      </c>
      <c r="N804" t="s">
        <v>40</v>
      </c>
      <c r="Q804" t="s">
        <v>41</v>
      </c>
      <c r="T804" t="s">
        <v>47</v>
      </c>
      <c r="W804" s="2" t="s">
        <v>43</v>
      </c>
      <c r="Z804" t="s">
        <v>44</v>
      </c>
      <c r="AC804" t="s">
        <v>45</v>
      </c>
      <c r="AF804" t="s">
        <v>38</v>
      </c>
      <c r="AI804" t="s">
        <v>46</v>
      </c>
    </row>
    <row r="805" spans="1:35" x14ac:dyDescent="0.45">
      <c r="A805">
        <v>804</v>
      </c>
      <c r="B805" s="1">
        <v>44810.472500000003</v>
      </c>
      <c r="C805" s="1">
        <v>44810.473206018498</v>
      </c>
      <c r="D805" t="s">
        <v>37</v>
      </c>
      <c r="H805" t="s">
        <v>38</v>
      </c>
      <c r="K805" t="s">
        <v>64</v>
      </c>
      <c r="N805" t="s">
        <v>59</v>
      </c>
      <c r="Q805" t="s">
        <v>41</v>
      </c>
      <c r="T805" t="s">
        <v>47</v>
      </c>
      <c r="W805" s="2" t="s">
        <v>49</v>
      </c>
      <c r="Z805" t="s">
        <v>61</v>
      </c>
      <c r="AC805" t="s">
        <v>45</v>
      </c>
      <c r="AF805" t="s">
        <v>38</v>
      </c>
      <c r="AI805" t="s">
        <v>46</v>
      </c>
    </row>
    <row r="806" spans="1:35" x14ac:dyDescent="0.45">
      <c r="A806">
        <v>805</v>
      </c>
      <c r="B806" s="1">
        <v>44810.472696759301</v>
      </c>
      <c r="C806" s="1">
        <v>44810.473356481503</v>
      </c>
      <c r="D806" t="s">
        <v>37</v>
      </c>
      <c r="H806" t="s">
        <v>46</v>
      </c>
      <c r="K806" t="s">
        <v>83</v>
      </c>
      <c r="N806" t="s">
        <v>40</v>
      </c>
      <c r="Q806" t="s">
        <v>41</v>
      </c>
      <c r="T806" t="s">
        <v>42</v>
      </c>
      <c r="W806" s="2" t="s">
        <v>43</v>
      </c>
      <c r="Z806" t="s">
        <v>44</v>
      </c>
      <c r="AC806" t="s">
        <v>45</v>
      </c>
      <c r="AF806" t="s">
        <v>38</v>
      </c>
      <c r="AI806" t="s">
        <v>38</v>
      </c>
    </row>
    <row r="807" spans="1:35" x14ac:dyDescent="0.45">
      <c r="A807">
        <v>806</v>
      </c>
      <c r="B807" s="1">
        <v>44810.472812499997</v>
      </c>
      <c r="C807" s="1">
        <v>44810.473587963003</v>
      </c>
      <c r="D807" t="s">
        <v>37</v>
      </c>
      <c r="H807" t="s">
        <v>38</v>
      </c>
      <c r="K807" t="s">
        <v>77</v>
      </c>
      <c r="N807" t="s">
        <v>67</v>
      </c>
      <c r="Q807" t="s">
        <v>41</v>
      </c>
      <c r="T807" t="s">
        <v>42</v>
      </c>
      <c r="W807" s="2" t="s">
        <v>66</v>
      </c>
      <c r="Z807" t="s">
        <v>44</v>
      </c>
      <c r="AC807" t="s">
        <v>45</v>
      </c>
      <c r="AF807" t="s">
        <v>38</v>
      </c>
      <c r="AI807" t="s">
        <v>46</v>
      </c>
    </row>
    <row r="808" spans="1:35" x14ac:dyDescent="0.45">
      <c r="A808">
        <v>807</v>
      </c>
      <c r="B808" s="1">
        <v>44810.472685185203</v>
      </c>
      <c r="C808" s="1">
        <v>44810.473622685196</v>
      </c>
      <c r="D808" t="s">
        <v>37</v>
      </c>
      <c r="H808" t="s">
        <v>38</v>
      </c>
      <c r="K808" t="s">
        <v>83</v>
      </c>
      <c r="N808" t="s">
        <v>40</v>
      </c>
      <c r="Q808" t="s">
        <v>41</v>
      </c>
      <c r="T808" t="s">
        <v>47</v>
      </c>
      <c r="W808" s="2" t="s">
        <v>43</v>
      </c>
      <c r="Z808" t="s">
        <v>44</v>
      </c>
      <c r="AC808" t="s">
        <v>45</v>
      </c>
      <c r="AF808" t="s">
        <v>38</v>
      </c>
      <c r="AI808" t="s">
        <v>46</v>
      </c>
    </row>
    <row r="809" spans="1:35" x14ac:dyDescent="0.45">
      <c r="A809">
        <v>808</v>
      </c>
      <c r="B809" s="1">
        <v>44810.472708333298</v>
      </c>
      <c r="C809" s="1">
        <v>44810.473668981504</v>
      </c>
      <c r="D809" t="s">
        <v>37</v>
      </c>
      <c r="H809" t="s">
        <v>38</v>
      </c>
      <c r="K809" t="s">
        <v>83</v>
      </c>
      <c r="N809" t="s">
        <v>40</v>
      </c>
      <c r="Q809" t="s">
        <v>41</v>
      </c>
      <c r="T809" t="s">
        <v>47</v>
      </c>
      <c r="W809" s="2" t="s">
        <v>43</v>
      </c>
      <c r="Z809" t="s">
        <v>44</v>
      </c>
      <c r="AC809" t="s">
        <v>45</v>
      </c>
      <c r="AF809" t="s">
        <v>38</v>
      </c>
      <c r="AI809" t="s">
        <v>46</v>
      </c>
    </row>
    <row r="810" spans="1:35" x14ac:dyDescent="0.45">
      <c r="A810">
        <v>809</v>
      </c>
      <c r="B810" s="1">
        <v>44810.473379629599</v>
      </c>
      <c r="C810" s="1">
        <v>44810.473715277803</v>
      </c>
      <c r="D810" t="s">
        <v>37</v>
      </c>
      <c r="H810" t="s">
        <v>38</v>
      </c>
      <c r="K810" t="s">
        <v>79</v>
      </c>
      <c r="N810" t="s">
        <v>40</v>
      </c>
      <c r="Q810" t="s">
        <v>41</v>
      </c>
      <c r="T810" t="s">
        <v>47</v>
      </c>
      <c r="W810" s="2" t="s">
        <v>48</v>
      </c>
      <c r="Z810" t="s">
        <v>44</v>
      </c>
      <c r="AC810" t="s">
        <v>45</v>
      </c>
      <c r="AF810" t="s">
        <v>38</v>
      </c>
      <c r="AI810" t="s">
        <v>46</v>
      </c>
    </row>
    <row r="811" spans="1:35" x14ac:dyDescent="0.45">
      <c r="A811">
        <v>810</v>
      </c>
      <c r="B811" s="1">
        <v>44810.4738194444</v>
      </c>
      <c r="C811" s="1">
        <v>44810.474027777796</v>
      </c>
      <c r="D811" t="s">
        <v>37</v>
      </c>
      <c r="H811" t="s">
        <v>38</v>
      </c>
      <c r="K811" t="s">
        <v>77</v>
      </c>
      <c r="N811" t="s">
        <v>40</v>
      </c>
      <c r="Q811" t="s">
        <v>41</v>
      </c>
      <c r="T811" t="s">
        <v>47</v>
      </c>
      <c r="W811" s="2" t="s">
        <v>43</v>
      </c>
      <c r="Z811" t="s">
        <v>44</v>
      </c>
      <c r="AC811" t="s">
        <v>45</v>
      </c>
      <c r="AF811" t="s">
        <v>38</v>
      </c>
      <c r="AI811" t="s">
        <v>46</v>
      </c>
    </row>
    <row r="812" spans="1:35" x14ac:dyDescent="0.45">
      <c r="A812">
        <v>811</v>
      </c>
      <c r="B812" s="1">
        <v>44810.472534722197</v>
      </c>
      <c r="C812" s="1">
        <v>44810.474120370403</v>
      </c>
      <c r="D812" t="s">
        <v>37</v>
      </c>
      <c r="H812" t="s">
        <v>38</v>
      </c>
      <c r="K812" t="s">
        <v>81</v>
      </c>
      <c r="N812" t="s">
        <v>40</v>
      </c>
      <c r="Q812" t="s">
        <v>41</v>
      </c>
      <c r="T812" t="s">
        <v>47</v>
      </c>
      <c r="W812" s="2" t="s">
        <v>49</v>
      </c>
      <c r="Z812" t="s">
        <v>44</v>
      </c>
      <c r="AC812" t="s">
        <v>45</v>
      </c>
      <c r="AF812" t="s">
        <v>38</v>
      </c>
      <c r="AI812" t="s">
        <v>38</v>
      </c>
    </row>
    <row r="813" spans="1:35" x14ac:dyDescent="0.45">
      <c r="A813">
        <v>812</v>
      </c>
      <c r="B813" s="1">
        <v>44810.472384259301</v>
      </c>
      <c r="C813" s="1">
        <v>44810.474247685197</v>
      </c>
      <c r="D813" t="s">
        <v>37</v>
      </c>
      <c r="H813" t="s">
        <v>38</v>
      </c>
      <c r="K813" t="s">
        <v>83</v>
      </c>
      <c r="N813" t="s">
        <v>40</v>
      </c>
      <c r="Q813" t="s">
        <v>41</v>
      </c>
      <c r="T813" t="s">
        <v>42</v>
      </c>
      <c r="W813" s="2" t="s">
        <v>43</v>
      </c>
      <c r="Z813" t="s">
        <v>44</v>
      </c>
      <c r="AC813" t="s">
        <v>45</v>
      </c>
      <c r="AF813" t="s">
        <v>38</v>
      </c>
      <c r="AI813" t="s">
        <v>46</v>
      </c>
    </row>
    <row r="814" spans="1:35" x14ac:dyDescent="0.45">
      <c r="A814">
        <v>813</v>
      </c>
      <c r="B814" s="1">
        <v>44810.473587963003</v>
      </c>
      <c r="C814" s="1">
        <v>44810.474398148101</v>
      </c>
      <c r="D814" t="s">
        <v>37</v>
      </c>
      <c r="H814" t="s">
        <v>38</v>
      </c>
      <c r="K814" t="s">
        <v>83</v>
      </c>
      <c r="N814" t="s">
        <v>40</v>
      </c>
      <c r="Q814" t="s">
        <v>41</v>
      </c>
      <c r="T814" t="s">
        <v>47</v>
      </c>
      <c r="W814" s="2" t="s">
        <v>48</v>
      </c>
      <c r="Z814" t="s">
        <v>44</v>
      </c>
      <c r="AC814" t="s">
        <v>45</v>
      </c>
      <c r="AF814" t="s">
        <v>38</v>
      </c>
      <c r="AI814" t="s">
        <v>46</v>
      </c>
    </row>
    <row r="815" spans="1:35" x14ac:dyDescent="0.45">
      <c r="A815">
        <v>814</v>
      </c>
      <c r="B815" s="1">
        <v>44810.473946759303</v>
      </c>
      <c r="C815" s="1">
        <v>44810.474409722199</v>
      </c>
      <c r="D815" t="s">
        <v>37</v>
      </c>
      <c r="H815" t="s">
        <v>38</v>
      </c>
      <c r="K815" t="s">
        <v>80</v>
      </c>
      <c r="N815" t="s">
        <v>40</v>
      </c>
      <c r="Q815" t="s">
        <v>41</v>
      </c>
      <c r="T815" t="s">
        <v>42</v>
      </c>
      <c r="W815" s="2" t="s">
        <v>48</v>
      </c>
      <c r="Z815" t="s">
        <v>44</v>
      </c>
      <c r="AC815" t="s">
        <v>45</v>
      </c>
      <c r="AF815" t="s">
        <v>38</v>
      </c>
      <c r="AI815" t="s">
        <v>46</v>
      </c>
    </row>
    <row r="816" spans="1:35" x14ac:dyDescent="0.45">
      <c r="A816">
        <v>815</v>
      </c>
      <c r="B816" s="1">
        <v>44810.473703703698</v>
      </c>
      <c r="C816" s="1">
        <v>44810.474571759303</v>
      </c>
      <c r="D816" t="s">
        <v>37</v>
      </c>
      <c r="H816" t="s">
        <v>38</v>
      </c>
      <c r="K816" t="s">
        <v>69</v>
      </c>
      <c r="N816" t="s">
        <v>40</v>
      </c>
      <c r="Q816" t="s">
        <v>41</v>
      </c>
      <c r="T816" t="s">
        <v>47</v>
      </c>
      <c r="W816" s="2" t="s">
        <v>66</v>
      </c>
      <c r="Z816" t="s">
        <v>54</v>
      </c>
      <c r="AC816" t="s">
        <v>68</v>
      </c>
      <c r="AF816" t="s">
        <v>38</v>
      </c>
      <c r="AI816" t="s">
        <v>46</v>
      </c>
    </row>
    <row r="817" spans="1:35" x14ac:dyDescent="0.45">
      <c r="A817">
        <v>816</v>
      </c>
      <c r="B817" s="1">
        <v>44810.474236111098</v>
      </c>
      <c r="C817" s="1">
        <v>44810.474606481497</v>
      </c>
      <c r="D817" t="s">
        <v>37</v>
      </c>
      <c r="H817" t="s">
        <v>38</v>
      </c>
      <c r="K817" t="s">
        <v>83</v>
      </c>
      <c r="N817" t="s">
        <v>40</v>
      </c>
      <c r="Q817" t="s">
        <v>41</v>
      </c>
      <c r="T817" t="s">
        <v>42</v>
      </c>
      <c r="W817" s="2" t="s">
        <v>43</v>
      </c>
      <c r="Z817" t="s">
        <v>61</v>
      </c>
      <c r="AC817" t="s">
        <v>45</v>
      </c>
      <c r="AF817" t="s">
        <v>38</v>
      </c>
      <c r="AI817" t="s">
        <v>46</v>
      </c>
    </row>
    <row r="818" spans="1:35" x14ac:dyDescent="0.45">
      <c r="A818">
        <v>817</v>
      </c>
      <c r="B818" s="1">
        <v>44810.473252314798</v>
      </c>
      <c r="C818" s="1">
        <v>44810.474652777797</v>
      </c>
      <c r="D818" t="s">
        <v>37</v>
      </c>
      <c r="H818" t="s">
        <v>38</v>
      </c>
      <c r="K818" t="s">
        <v>64</v>
      </c>
      <c r="N818" t="s">
        <v>59</v>
      </c>
      <c r="Q818" t="s">
        <v>41</v>
      </c>
      <c r="T818" t="s">
        <v>47</v>
      </c>
      <c r="W818" s="2" t="s">
        <v>70</v>
      </c>
      <c r="Z818" t="s">
        <v>61</v>
      </c>
      <c r="AC818" t="s">
        <v>45</v>
      </c>
      <c r="AF818" t="s">
        <v>38</v>
      </c>
      <c r="AI818" t="s">
        <v>46</v>
      </c>
    </row>
    <row r="819" spans="1:35" x14ac:dyDescent="0.45">
      <c r="A819">
        <v>818</v>
      </c>
      <c r="B819" s="1">
        <v>44810.473981481497</v>
      </c>
      <c r="C819" s="1">
        <v>44810.474756944401</v>
      </c>
      <c r="D819" t="s">
        <v>37</v>
      </c>
      <c r="H819" t="s">
        <v>38</v>
      </c>
      <c r="K819" t="s">
        <v>69</v>
      </c>
      <c r="N819" t="s">
        <v>40</v>
      </c>
      <c r="Q819" t="s">
        <v>41</v>
      </c>
      <c r="T819" t="s">
        <v>47</v>
      </c>
      <c r="W819" s="2" t="s">
        <v>43</v>
      </c>
      <c r="Z819" t="s">
        <v>44</v>
      </c>
      <c r="AC819" t="s">
        <v>45</v>
      </c>
      <c r="AF819" t="s">
        <v>38</v>
      </c>
      <c r="AI819" t="s">
        <v>46</v>
      </c>
    </row>
    <row r="820" spans="1:35" x14ac:dyDescent="0.45">
      <c r="A820">
        <v>819</v>
      </c>
      <c r="B820" s="1">
        <v>44810.473321759302</v>
      </c>
      <c r="C820" s="1">
        <v>44810.474837962996</v>
      </c>
      <c r="D820" t="s">
        <v>37</v>
      </c>
      <c r="H820" t="s">
        <v>38</v>
      </c>
      <c r="K820" t="s">
        <v>83</v>
      </c>
      <c r="N820" t="s">
        <v>40</v>
      </c>
      <c r="Q820" t="s">
        <v>41</v>
      </c>
      <c r="T820" t="s">
        <v>47</v>
      </c>
      <c r="W820" s="2" t="s">
        <v>43</v>
      </c>
      <c r="Z820" t="s">
        <v>44</v>
      </c>
      <c r="AC820" t="s">
        <v>45</v>
      </c>
      <c r="AF820" t="s">
        <v>38</v>
      </c>
      <c r="AI820" t="s">
        <v>46</v>
      </c>
    </row>
    <row r="821" spans="1:35" x14ac:dyDescent="0.45">
      <c r="A821">
        <v>820</v>
      </c>
      <c r="B821" s="1">
        <v>44810.474201388897</v>
      </c>
      <c r="C821" s="1">
        <v>44810.474976851903</v>
      </c>
      <c r="D821" t="s">
        <v>37</v>
      </c>
      <c r="H821" t="s">
        <v>38</v>
      </c>
      <c r="K821" t="s">
        <v>83</v>
      </c>
      <c r="N821" t="s">
        <v>40</v>
      </c>
      <c r="Q821" t="s">
        <v>41</v>
      </c>
      <c r="T821" t="s">
        <v>47</v>
      </c>
      <c r="W821" s="2" t="s">
        <v>48</v>
      </c>
      <c r="Z821" t="s">
        <v>44</v>
      </c>
      <c r="AC821" t="s">
        <v>45</v>
      </c>
      <c r="AF821" t="s">
        <v>38</v>
      </c>
      <c r="AI821" t="s">
        <v>46</v>
      </c>
    </row>
    <row r="822" spans="1:35" x14ac:dyDescent="0.45">
      <c r="A822">
        <v>821</v>
      </c>
      <c r="B822" s="1">
        <v>44810.474363425899</v>
      </c>
      <c r="C822" s="1">
        <v>44810.475069444401</v>
      </c>
      <c r="D822" t="s">
        <v>37</v>
      </c>
      <c r="H822" t="s">
        <v>38</v>
      </c>
      <c r="K822" t="s">
        <v>78</v>
      </c>
      <c r="N822" t="s">
        <v>40</v>
      </c>
      <c r="Q822" t="s">
        <v>41</v>
      </c>
      <c r="T822" t="s">
        <v>42</v>
      </c>
      <c r="W822" s="2" t="s">
        <v>63</v>
      </c>
      <c r="Z822" t="s">
        <v>61</v>
      </c>
      <c r="AC822" t="s">
        <v>61</v>
      </c>
      <c r="AF822" t="s">
        <v>38</v>
      </c>
      <c r="AI822" t="s">
        <v>38</v>
      </c>
    </row>
    <row r="823" spans="1:35" x14ac:dyDescent="0.45">
      <c r="A823">
        <v>822</v>
      </c>
      <c r="B823" s="1">
        <v>44810.474467592598</v>
      </c>
      <c r="C823" s="1">
        <v>44810.4753009259</v>
      </c>
      <c r="D823" t="s">
        <v>37</v>
      </c>
      <c r="H823" t="s">
        <v>38</v>
      </c>
      <c r="K823" t="s">
        <v>83</v>
      </c>
      <c r="N823" t="s">
        <v>40</v>
      </c>
      <c r="Q823" t="s">
        <v>41</v>
      </c>
      <c r="T823" t="s">
        <v>47</v>
      </c>
      <c r="W823" s="2" t="s">
        <v>66</v>
      </c>
      <c r="Z823" t="s">
        <v>61</v>
      </c>
      <c r="AC823" t="s">
        <v>45</v>
      </c>
      <c r="AF823" t="s">
        <v>38</v>
      </c>
      <c r="AI823" t="s">
        <v>38</v>
      </c>
    </row>
    <row r="824" spans="1:35" x14ac:dyDescent="0.45">
      <c r="A824">
        <v>823</v>
      </c>
      <c r="B824" s="1">
        <v>44810.4750347222</v>
      </c>
      <c r="C824" s="1">
        <v>44810.4753009259</v>
      </c>
      <c r="D824" t="s">
        <v>37</v>
      </c>
      <c r="H824" t="s">
        <v>38</v>
      </c>
      <c r="K824" t="s">
        <v>83</v>
      </c>
      <c r="N824" t="s">
        <v>40</v>
      </c>
      <c r="Q824" t="s">
        <v>41</v>
      </c>
      <c r="T824" t="s">
        <v>42</v>
      </c>
      <c r="W824" s="2" t="s">
        <v>43</v>
      </c>
      <c r="Z824" t="s">
        <v>44</v>
      </c>
      <c r="AC824" t="s">
        <v>45</v>
      </c>
      <c r="AF824" t="s">
        <v>38</v>
      </c>
      <c r="AI824" t="s">
        <v>46</v>
      </c>
    </row>
    <row r="825" spans="1:35" x14ac:dyDescent="0.45">
      <c r="A825">
        <v>824</v>
      </c>
      <c r="B825" s="1">
        <v>44810.472743055601</v>
      </c>
      <c r="C825" s="1">
        <v>44810.475405092599</v>
      </c>
      <c r="D825" t="s">
        <v>37</v>
      </c>
      <c r="H825" t="s">
        <v>38</v>
      </c>
      <c r="K825" t="s">
        <v>83</v>
      </c>
      <c r="N825" t="s">
        <v>40</v>
      </c>
      <c r="Q825" t="s">
        <v>41</v>
      </c>
      <c r="T825" t="s">
        <v>42</v>
      </c>
      <c r="W825" s="2" t="s">
        <v>49</v>
      </c>
      <c r="Z825" t="s">
        <v>44</v>
      </c>
      <c r="AC825" t="s">
        <v>45</v>
      </c>
      <c r="AF825" t="s">
        <v>38</v>
      </c>
      <c r="AI825" t="s">
        <v>46</v>
      </c>
    </row>
    <row r="826" spans="1:35" x14ac:dyDescent="0.45">
      <c r="A826">
        <v>825</v>
      </c>
      <c r="B826" s="1">
        <v>44810.474999999999</v>
      </c>
      <c r="C826" s="1">
        <v>44810.475567129601</v>
      </c>
      <c r="D826" t="s">
        <v>37</v>
      </c>
      <c r="H826" t="s">
        <v>38</v>
      </c>
      <c r="K826" t="s">
        <v>69</v>
      </c>
      <c r="N826" t="s">
        <v>40</v>
      </c>
      <c r="Q826" t="s">
        <v>41</v>
      </c>
      <c r="T826" t="s">
        <v>47</v>
      </c>
      <c r="W826" s="2" t="s">
        <v>65</v>
      </c>
      <c r="Z826" t="s">
        <v>44</v>
      </c>
      <c r="AC826" t="s">
        <v>53</v>
      </c>
      <c r="AF826" t="s">
        <v>38</v>
      </c>
      <c r="AI826" t="s">
        <v>46</v>
      </c>
    </row>
    <row r="827" spans="1:35" x14ac:dyDescent="0.45">
      <c r="A827">
        <v>826</v>
      </c>
      <c r="B827" s="1">
        <v>44810.475196759297</v>
      </c>
      <c r="C827" s="1">
        <v>44810.4757060185</v>
      </c>
      <c r="D827" t="s">
        <v>37</v>
      </c>
      <c r="H827" t="s">
        <v>38</v>
      </c>
      <c r="K827" t="s">
        <v>83</v>
      </c>
      <c r="N827" t="s">
        <v>40</v>
      </c>
      <c r="Q827" t="s">
        <v>41</v>
      </c>
      <c r="T827" t="s">
        <v>42</v>
      </c>
      <c r="W827" s="2" t="s">
        <v>48</v>
      </c>
      <c r="Z827" t="s">
        <v>44</v>
      </c>
      <c r="AC827" t="s">
        <v>45</v>
      </c>
      <c r="AF827" t="s">
        <v>38</v>
      </c>
      <c r="AI827" t="s">
        <v>46</v>
      </c>
    </row>
    <row r="828" spans="1:35" x14ac:dyDescent="0.45">
      <c r="A828">
        <v>827</v>
      </c>
      <c r="B828" s="1">
        <v>44810.4752546296</v>
      </c>
      <c r="C828" s="1">
        <v>44810.475856481498</v>
      </c>
      <c r="D828" t="s">
        <v>37</v>
      </c>
      <c r="H828" t="s">
        <v>38</v>
      </c>
      <c r="K828" t="s">
        <v>73</v>
      </c>
      <c r="N828" t="s">
        <v>40</v>
      </c>
      <c r="Q828" t="s">
        <v>41</v>
      </c>
      <c r="T828" t="s">
        <v>47</v>
      </c>
      <c r="W828" s="2" t="s">
        <v>43</v>
      </c>
      <c r="Z828" t="s">
        <v>44</v>
      </c>
      <c r="AC828" t="s">
        <v>45</v>
      </c>
      <c r="AF828" t="s">
        <v>38</v>
      </c>
      <c r="AI828" t="s">
        <v>38</v>
      </c>
    </row>
    <row r="829" spans="1:35" x14ac:dyDescent="0.45">
      <c r="A829">
        <v>828</v>
      </c>
      <c r="B829" s="1">
        <v>44810.475266203699</v>
      </c>
      <c r="C829" s="1">
        <v>44810.475868055597</v>
      </c>
      <c r="D829" t="s">
        <v>37</v>
      </c>
      <c r="H829" t="s">
        <v>38</v>
      </c>
      <c r="K829" t="s">
        <v>73</v>
      </c>
      <c r="N829" t="s">
        <v>40</v>
      </c>
      <c r="Q829" t="s">
        <v>41</v>
      </c>
      <c r="T829" t="s">
        <v>47</v>
      </c>
      <c r="W829" s="2" t="s">
        <v>48</v>
      </c>
      <c r="Z829" t="s">
        <v>52</v>
      </c>
      <c r="AC829" t="s">
        <v>53</v>
      </c>
      <c r="AF829" t="s">
        <v>38</v>
      </c>
      <c r="AI829" t="s">
        <v>38</v>
      </c>
    </row>
    <row r="830" spans="1:35" x14ac:dyDescent="0.45">
      <c r="A830">
        <v>829</v>
      </c>
      <c r="B830" s="1">
        <v>44810.475358796299</v>
      </c>
      <c r="C830" s="1">
        <v>44810.475879629601</v>
      </c>
      <c r="D830" t="s">
        <v>37</v>
      </c>
      <c r="H830" t="s">
        <v>38</v>
      </c>
      <c r="K830" t="s">
        <v>83</v>
      </c>
      <c r="N830" t="s">
        <v>40</v>
      </c>
      <c r="Q830" t="s">
        <v>41</v>
      </c>
      <c r="T830" t="s">
        <v>47</v>
      </c>
      <c r="W830" s="2" t="s">
        <v>93</v>
      </c>
      <c r="Z830" t="s">
        <v>61</v>
      </c>
      <c r="AC830" t="s">
        <v>45</v>
      </c>
      <c r="AF830" t="s">
        <v>38</v>
      </c>
      <c r="AI830" t="s">
        <v>46</v>
      </c>
    </row>
    <row r="831" spans="1:35" x14ac:dyDescent="0.45">
      <c r="A831">
        <v>830</v>
      </c>
      <c r="B831" s="1">
        <v>44810.475196759297</v>
      </c>
      <c r="C831" s="1">
        <v>44810.475925925901</v>
      </c>
      <c r="D831" t="s">
        <v>37</v>
      </c>
      <c r="H831" t="s">
        <v>38</v>
      </c>
      <c r="K831" t="s">
        <v>69</v>
      </c>
      <c r="N831" t="s">
        <v>40</v>
      </c>
      <c r="Q831" t="s">
        <v>41</v>
      </c>
      <c r="T831" t="s">
        <v>47</v>
      </c>
      <c r="W831" s="2" t="s">
        <v>51</v>
      </c>
      <c r="Z831" t="s">
        <v>52</v>
      </c>
      <c r="AC831" t="s">
        <v>53</v>
      </c>
      <c r="AF831" t="s">
        <v>38</v>
      </c>
      <c r="AI831" t="s">
        <v>46</v>
      </c>
    </row>
    <row r="832" spans="1:35" x14ac:dyDescent="0.45">
      <c r="A832">
        <v>831</v>
      </c>
      <c r="B832" s="1">
        <v>44810.475787037001</v>
      </c>
      <c r="C832" s="1">
        <v>44810.476273148102</v>
      </c>
      <c r="D832" t="s">
        <v>37</v>
      </c>
      <c r="H832" t="s">
        <v>38</v>
      </c>
      <c r="K832" t="s">
        <v>94</v>
      </c>
      <c r="N832" t="s">
        <v>40</v>
      </c>
      <c r="Q832" t="s">
        <v>41</v>
      </c>
      <c r="T832" t="s">
        <v>47</v>
      </c>
      <c r="W832" s="2" t="s">
        <v>43</v>
      </c>
      <c r="Z832" t="s">
        <v>44</v>
      </c>
      <c r="AC832" t="s">
        <v>45</v>
      </c>
      <c r="AF832" t="s">
        <v>38</v>
      </c>
      <c r="AI832" t="s">
        <v>46</v>
      </c>
    </row>
    <row r="833" spans="1:35" x14ac:dyDescent="0.45">
      <c r="A833">
        <v>832</v>
      </c>
      <c r="B833" s="1">
        <v>44810.472662036998</v>
      </c>
      <c r="C833" s="1">
        <v>44810.476481481499</v>
      </c>
      <c r="D833" t="s">
        <v>37</v>
      </c>
      <c r="H833" t="s">
        <v>38</v>
      </c>
      <c r="K833" t="s">
        <v>83</v>
      </c>
      <c r="N833" t="s">
        <v>67</v>
      </c>
      <c r="Q833" t="s">
        <v>41</v>
      </c>
      <c r="T833" t="s">
        <v>47</v>
      </c>
      <c r="W833" s="2" t="s">
        <v>43</v>
      </c>
      <c r="Z833" t="s">
        <v>44</v>
      </c>
      <c r="AC833" t="s">
        <v>45</v>
      </c>
      <c r="AF833" t="s">
        <v>38</v>
      </c>
      <c r="AI833" t="s">
        <v>38</v>
      </c>
    </row>
    <row r="834" spans="1:35" x14ac:dyDescent="0.45">
      <c r="A834">
        <v>833</v>
      </c>
      <c r="B834" s="1">
        <v>44810.4758449074</v>
      </c>
      <c r="C834" s="1">
        <v>44810.476493055598</v>
      </c>
      <c r="D834" t="s">
        <v>37</v>
      </c>
      <c r="H834" t="s">
        <v>38</v>
      </c>
      <c r="K834" t="s">
        <v>73</v>
      </c>
      <c r="N834" t="s">
        <v>40</v>
      </c>
      <c r="Q834" t="s">
        <v>41</v>
      </c>
      <c r="T834" t="s">
        <v>47</v>
      </c>
      <c r="W834" s="2" t="s">
        <v>66</v>
      </c>
      <c r="Z834" t="s">
        <v>44</v>
      </c>
      <c r="AC834" t="s">
        <v>45</v>
      </c>
      <c r="AF834" t="s">
        <v>38</v>
      </c>
      <c r="AI834" t="s">
        <v>38</v>
      </c>
    </row>
    <row r="835" spans="1:35" x14ac:dyDescent="0.45">
      <c r="A835">
        <v>834</v>
      </c>
      <c r="B835" s="1">
        <v>44810.475312499999</v>
      </c>
      <c r="C835" s="1">
        <v>44810.476574074099</v>
      </c>
      <c r="D835" t="s">
        <v>37</v>
      </c>
      <c r="H835" t="s">
        <v>38</v>
      </c>
      <c r="K835" t="s">
        <v>83</v>
      </c>
      <c r="N835" t="s">
        <v>40</v>
      </c>
      <c r="Q835" t="s">
        <v>41</v>
      </c>
      <c r="T835" t="s">
        <v>47</v>
      </c>
      <c r="W835" s="2" t="s">
        <v>43</v>
      </c>
      <c r="Z835" t="s">
        <v>44</v>
      </c>
      <c r="AC835" t="s">
        <v>45</v>
      </c>
      <c r="AF835" t="s">
        <v>38</v>
      </c>
      <c r="AI835" t="s">
        <v>46</v>
      </c>
    </row>
    <row r="836" spans="1:35" x14ac:dyDescent="0.45">
      <c r="A836">
        <v>835</v>
      </c>
      <c r="B836" s="1">
        <v>44810.475740740701</v>
      </c>
      <c r="C836" s="1">
        <v>44810.476712962998</v>
      </c>
      <c r="D836" t="s">
        <v>37</v>
      </c>
      <c r="H836" t="s">
        <v>38</v>
      </c>
      <c r="K836" t="s">
        <v>73</v>
      </c>
      <c r="N836" t="s">
        <v>40</v>
      </c>
      <c r="Q836" t="s">
        <v>41</v>
      </c>
      <c r="T836" t="s">
        <v>47</v>
      </c>
      <c r="W836" s="2" t="s">
        <v>48</v>
      </c>
      <c r="Z836" t="s">
        <v>61</v>
      </c>
      <c r="AC836" t="s">
        <v>45</v>
      </c>
      <c r="AF836" t="s">
        <v>38</v>
      </c>
      <c r="AI836" t="s">
        <v>46</v>
      </c>
    </row>
    <row r="837" spans="1:35" x14ac:dyDescent="0.45">
      <c r="A837">
        <v>836</v>
      </c>
      <c r="B837" s="1">
        <v>44810.475543981498</v>
      </c>
      <c r="C837" s="1">
        <v>44810.476817129602</v>
      </c>
      <c r="D837" t="s">
        <v>37</v>
      </c>
      <c r="H837" t="s">
        <v>38</v>
      </c>
      <c r="K837" t="s">
        <v>83</v>
      </c>
      <c r="N837" t="s">
        <v>40</v>
      </c>
      <c r="Q837" t="s">
        <v>41</v>
      </c>
      <c r="T837" t="s">
        <v>42</v>
      </c>
      <c r="W837" s="2" t="s">
        <v>49</v>
      </c>
      <c r="Z837" t="s">
        <v>44</v>
      </c>
      <c r="AC837" t="s">
        <v>45</v>
      </c>
      <c r="AF837" t="s">
        <v>38</v>
      </c>
      <c r="AI837" t="s">
        <v>38</v>
      </c>
    </row>
    <row r="838" spans="1:35" x14ac:dyDescent="0.45">
      <c r="A838">
        <v>837</v>
      </c>
      <c r="B838" s="1">
        <v>44810.476493055598</v>
      </c>
      <c r="C838" s="1">
        <v>44810.476851851803</v>
      </c>
      <c r="D838" t="s">
        <v>37</v>
      </c>
      <c r="H838" t="s">
        <v>38</v>
      </c>
      <c r="K838" t="s">
        <v>83</v>
      </c>
      <c r="N838" t="s">
        <v>40</v>
      </c>
      <c r="Q838" t="s">
        <v>41</v>
      </c>
      <c r="T838" t="s">
        <v>42</v>
      </c>
      <c r="W838" s="2" t="s">
        <v>49</v>
      </c>
      <c r="Z838" t="s">
        <v>61</v>
      </c>
      <c r="AC838" t="s">
        <v>45</v>
      </c>
      <c r="AF838" t="s">
        <v>38</v>
      </c>
      <c r="AI838" t="s">
        <v>46</v>
      </c>
    </row>
    <row r="839" spans="1:35" x14ac:dyDescent="0.45">
      <c r="A839">
        <v>838</v>
      </c>
      <c r="B839" s="1">
        <v>44810.4756597222</v>
      </c>
      <c r="C839" s="1">
        <v>44810.476886574099</v>
      </c>
      <c r="D839" t="s">
        <v>37</v>
      </c>
      <c r="H839" t="s">
        <v>38</v>
      </c>
      <c r="K839" t="s">
        <v>83</v>
      </c>
      <c r="N839" t="s">
        <v>40</v>
      </c>
      <c r="Q839" t="s">
        <v>41</v>
      </c>
      <c r="T839" t="s">
        <v>47</v>
      </c>
      <c r="W839" s="2" t="s">
        <v>43</v>
      </c>
      <c r="Z839" t="s">
        <v>44</v>
      </c>
      <c r="AC839" t="s">
        <v>45</v>
      </c>
      <c r="AF839" t="s">
        <v>38</v>
      </c>
      <c r="AI839" t="s">
        <v>46</v>
      </c>
    </row>
    <row r="840" spans="1:35" x14ac:dyDescent="0.45">
      <c r="A840">
        <v>839</v>
      </c>
      <c r="B840" s="1">
        <v>44810.4735069444</v>
      </c>
      <c r="C840" s="1">
        <v>44810.476898148103</v>
      </c>
      <c r="D840" t="s">
        <v>37</v>
      </c>
      <c r="H840" t="s">
        <v>38</v>
      </c>
      <c r="K840" t="s">
        <v>69</v>
      </c>
      <c r="N840" t="s">
        <v>40</v>
      </c>
      <c r="Q840" t="s">
        <v>41</v>
      </c>
      <c r="T840" t="s">
        <v>47</v>
      </c>
      <c r="W840" s="2" t="s">
        <v>43</v>
      </c>
      <c r="Z840" t="s">
        <v>54</v>
      </c>
      <c r="AC840" t="s">
        <v>68</v>
      </c>
      <c r="AF840" t="s">
        <v>38</v>
      </c>
      <c r="AI840" t="s">
        <v>46</v>
      </c>
    </row>
    <row r="841" spans="1:35" x14ac:dyDescent="0.45">
      <c r="A841">
        <v>840</v>
      </c>
      <c r="B841" s="1">
        <v>44810.475601851896</v>
      </c>
      <c r="C841" s="1">
        <v>44810.4769212963</v>
      </c>
      <c r="D841" t="s">
        <v>37</v>
      </c>
      <c r="H841" t="s">
        <v>38</v>
      </c>
      <c r="K841" t="s">
        <v>73</v>
      </c>
      <c r="N841" t="s">
        <v>40</v>
      </c>
      <c r="Q841" t="s">
        <v>41</v>
      </c>
      <c r="T841" t="s">
        <v>47</v>
      </c>
      <c r="W841" s="2" t="s">
        <v>51</v>
      </c>
      <c r="Z841" t="s">
        <v>52</v>
      </c>
      <c r="AC841" t="s">
        <v>53</v>
      </c>
      <c r="AF841" t="s">
        <v>38</v>
      </c>
      <c r="AI841" t="s">
        <v>46</v>
      </c>
    </row>
    <row r="842" spans="1:35" x14ac:dyDescent="0.45">
      <c r="A842">
        <v>841</v>
      </c>
      <c r="B842" s="1">
        <v>44810.4761111111</v>
      </c>
      <c r="C842" s="1">
        <v>44810.476990740703</v>
      </c>
      <c r="D842" t="s">
        <v>37</v>
      </c>
      <c r="H842" t="s">
        <v>38</v>
      </c>
      <c r="K842" t="s">
        <v>83</v>
      </c>
      <c r="N842" t="s">
        <v>40</v>
      </c>
      <c r="Q842" t="s">
        <v>41</v>
      </c>
      <c r="T842" t="s">
        <v>47</v>
      </c>
      <c r="W842" s="2" t="s">
        <v>65</v>
      </c>
      <c r="Z842" t="s">
        <v>44</v>
      </c>
      <c r="AC842" t="s">
        <v>45</v>
      </c>
      <c r="AF842" t="s">
        <v>38</v>
      </c>
      <c r="AI842" t="s">
        <v>38</v>
      </c>
    </row>
    <row r="843" spans="1:35" x14ac:dyDescent="0.45">
      <c r="A843">
        <v>842</v>
      </c>
      <c r="B843" s="1">
        <v>44810.472013888902</v>
      </c>
      <c r="C843" s="1">
        <v>44810.477002314801</v>
      </c>
      <c r="D843" t="s">
        <v>37</v>
      </c>
      <c r="H843" t="s">
        <v>38</v>
      </c>
      <c r="K843" t="s">
        <v>64</v>
      </c>
      <c r="N843" t="s">
        <v>59</v>
      </c>
      <c r="Q843" t="s">
        <v>41</v>
      </c>
      <c r="T843" t="s">
        <v>47</v>
      </c>
      <c r="W843" s="2" t="s">
        <v>48</v>
      </c>
      <c r="Z843" t="s">
        <v>44</v>
      </c>
      <c r="AC843" t="s">
        <v>68</v>
      </c>
      <c r="AF843" t="s">
        <v>38</v>
      </c>
      <c r="AI843" t="s">
        <v>38</v>
      </c>
    </row>
    <row r="844" spans="1:35" x14ac:dyDescent="0.45">
      <c r="A844">
        <v>843</v>
      </c>
      <c r="B844" s="1">
        <v>44810.476481481499</v>
      </c>
      <c r="C844" s="1">
        <v>44810.4770601852</v>
      </c>
      <c r="D844" t="s">
        <v>37</v>
      </c>
      <c r="H844" t="s">
        <v>38</v>
      </c>
      <c r="K844" t="s">
        <v>39</v>
      </c>
      <c r="N844" t="s">
        <v>40</v>
      </c>
      <c r="Q844" t="s">
        <v>57</v>
      </c>
      <c r="T844" t="s">
        <v>42</v>
      </c>
      <c r="W844" s="2" t="s">
        <v>43</v>
      </c>
      <c r="Z844" t="s">
        <v>44</v>
      </c>
      <c r="AC844" t="s">
        <v>45</v>
      </c>
      <c r="AF844" t="s">
        <v>46</v>
      </c>
      <c r="AI844" t="s">
        <v>46</v>
      </c>
    </row>
    <row r="845" spans="1:35" x14ac:dyDescent="0.45">
      <c r="A845">
        <v>844</v>
      </c>
      <c r="B845" s="1">
        <v>44810.476076388899</v>
      </c>
      <c r="C845" s="1">
        <v>44810.477071759298</v>
      </c>
      <c r="D845" t="s">
        <v>37</v>
      </c>
      <c r="H845" t="s">
        <v>38</v>
      </c>
      <c r="K845" t="s">
        <v>73</v>
      </c>
      <c r="N845" t="s">
        <v>40</v>
      </c>
      <c r="Q845" t="s">
        <v>41</v>
      </c>
      <c r="T845" t="s">
        <v>47</v>
      </c>
      <c r="W845" s="2" t="s">
        <v>55</v>
      </c>
      <c r="Z845" t="s">
        <v>54</v>
      </c>
      <c r="AC845" t="s">
        <v>68</v>
      </c>
      <c r="AF845" t="s">
        <v>38</v>
      </c>
      <c r="AI845" t="s">
        <v>46</v>
      </c>
    </row>
    <row r="846" spans="1:35" x14ac:dyDescent="0.45">
      <c r="A846">
        <v>845</v>
      </c>
      <c r="B846" s="1">
        <v>44810.476550925901</v>
      </c>
      <c r="C846" s="1">
        <v>44810.4771064815</v>
      </c>
      <c r="D846" t="s">
        <v>37</v>
      </c>
      <c r="H846" t="s">
        <v>38</v>
      </c>
      <c r="K846" t="s">
        <v>83</v>
      </c>
      <c r="N846" t="s">
        <v>67</v>
      </c>
      <c r="Q846" t="s">
        <v>41</v>
      </c>
      <c r="T846" t="s">
        <v>42</v>
      </c>
      <c r="W846" s="2" t="s">
        <v>55</v>
      </c>
      <c r="Z846" t="s">
        <v>44</v>
      </c>
      <c r="AC846" t="s">
        <v>45</v>
      </c>
      <c r="AF846" t="s">
        <v>38</v>
      </c>
      <c r="AI846" t="s">
        <v>46</v>
      </c>
    </row>
    <row r="847" spans="1:35" x14ac:dyDescent="0.45">
      <c r="A847">
        <v>846</v>
      </c>
      <c r="B847" s="1">
        <v>44810.475613425901</v>
      </c>
      <c r="C847" s="1">
        <v>44810.477199074099</v>
      </c>
      <c r="D847" t="s">
        <v>37</v>
      </c>
      <c r="H847" t="s">
        <v>38</v>
      </c>
      <c r="K847" t="s">
        <v>73</v>
      </c>
      <c r="N847" t="s">
        <v>40</v>
      </c>
      <c r="Q847" t="s">
        <v>41</v>
      </c>
      <c r="T847" t="s">
        <v>47</v>
      </c>
      <c r="W847" s="2" t="s">
        <v>43</v>
      </c>
      <c r="Z847" t="s">
        <v>61</v>
      </c>
      <c r="AC847" t="s">
        <v>45</v>
      </c>
      <c r="AF847" t="s">
        <v>38</v>
      </c>
      <c r="AI847" t="s">
        <v>38</v>
      </c>
    </row>
    <row r="848" spans="1:35" x14ac:dyDescent="0.45">
      <c r="A848">
        <v>847</v>
      </c>
      <c r="B848" s="1">
        <v>44810.4764236111</v>
      </c>
      <c r="C848" s="1">
        <v>44810.477395833303</v>
      </c>
      <c r="D848" t="s">
        <v>37</v>
      </c>
      <c r="H848" t="s">
        <v>38</v>
      </c>
      <c r="K848" t="s">
        <v>73</v>
      </c>
      <c r="N848" t="s">
        <v>40</v>
      </c>
      <c r="Q848" t="s">
        <v>41</v>
      </c>
      <c r="T848" t="s">
        <v>47</v>
      </c>
      <c r="W848" s="2" t="s">
        <v>48</v>
      </c>
      <c r="Z848" t="s">
        <v>52</v>
      </c>
      <c r="AC848" t="s">
        <v>53</v>
      </c>
      <c r="AF848" t="s">
        <v>38</v>
      </c>
      <c r="AI848" t="s">
        <v>46</v>
      </c>
    </row>
    <row r="849" spans="1:35" x14ac:dyDescent="0.45">
      <c r="A849">
        <v>848</v>
      </c>
      <c r="B849" s="1">
        <v>44810.477025462998</v>
      </c>
      <c r="C849" s="1">
        <v>44810.477673611102</v>
      </c>
      <c r="D849" t="s">
        <v>37</v>
      </c>
      <c r="H849" t="s">
        <v>38</v>
      </c>
      <c r="K849" t="s">
        <v>73</v>
      </c>
      <c r="N849" t="s">
        <v>40</v>
      </c>
      <c r="Q849" t="s">
        <v>41</v>
      </c>
      <c r="T849" t="s">
        <v>42</v>
      </c>
      <c r="W849" s="2" t="s">
        <v>51</v>
      </c>
      <c r="Z849" t="s">
        <v>52</v>
      </c>
      <c r="AC849" t="s">
        <v>53</v>
      </c>
      <c r="AF849" t="s">
        <v>38</v>
      </c>
      <c r="AI849" t="s">
        <v>38</v>
      </c>
    </row>
    <row r="850" spans="1:35" x14ac:dyDescent="0.45">
      <c r="A850">
        <v>849</v>
      </c>
      <c r="B850" s="1">
        <v>44810.477222222202</v>
      </c>
      <c r="C850" s="1">
        <v>44810.477719907401</v>
      </c>
      <c r="D850" t="s">
        <v>37</v>
      </c>
      <c r="H850" t="s">
        <v>46</v>
      </c>
      <c r="K850" t="s">
        <v>83</v>
      </c>
      <c r="N850" t="s">
        <v>40</v>
      </c>
      <c r="Q850" t="s">
        <v>41</v>
      </c>
      <c r="T850" t="s">
        <v>42</v>
      </c>
      <c r="W850" s="2" t="s">
        <v>43</v>
      </c>
      <c r="Z850" t="s">
        <v>44</v>
      </c>
      <c r="AC850" t="s">
        <v>45</v>
      </c>
      <c r="AF850" t="s">
        <v>38</v>
      </c>
      <c r="AI850" t="s">
        <v>46</v>
      </c>
    </row>
    <row r="851" spans="1:35" x14ac:dyDescent="0.45">
      <c r="A851">
        <v>850</v>
      </c>
      <c r="B851" s="1">
        <v>44810.477488425902</v>
      </c>
      <c r="C851" s="1">
        <v>44810.477905092601</v>
      </c>
      <c r="D851" t="s">
        <v>37</v>
      </c>
      <c r="H851" t="s">
        <v>38</v>
      </c>
      <c r="K851" t="s">
        <v>83</v>
      </c>
      <c r="N851" t="s">
        <v>40</v>
      </c>
      <c r="Q851" t="s">
        <v>41</v>
      </c>
      <c r="T851" t="s">
        <v>47</v>
      </c>
      <c r="W851" s="2" t="s">
        <v>86</v>
      </c>
      <c r="Z851" t="s">
        <v>61</v>
      </c>
      <c r="AC851" t="s">
        <v>45</v>
      </c>
      <c r="AF851" t="s">
        <v>46</v>
      </c>
      <c r="AI851" t="s">
        <v>46</v>
      </c>
    </row>
    <row r="852" spans="1:35" x14ac:dyDescent="0.45">
      <c r="A852">
        <v>851</v>
      </c>
      <c r="B852" s="1">
        <v>44810.4765162037</v>
      </c>
      <c r="C852" s="1">
        <v>44810.478217592601</v>
      </c>
      <c r="D852" t="s">
        <v>37</v>
      </c>
      <c r="H852" t="s">
        <v>38</v>
      </c>
      <c r="K852" t="s">
        <v>39</v>
      </c>
      <c r="N852" t="s">
        <v>40</v>
      </c>
      <c r="Q852" t="s">
        <v>41</v>
      </c>
      <c r="T852" t="s">
        <v>47</v>
      </c>
      <c r="W852" s="2" t="s">
        <v>51</v>
      </c>
      <c r="Z852" t="s">
        <v>44</v>
      </c>
      <c r="AC852" t="s">
        <v>53</v>
      </c>
      <c r="AF852" t="s">
        <v>38</v>
      </c>
      <c r="AI852" t="s">
        <v>46</v>
      </c>
    </row>
    <row r="853" spans="1:35" x14ac:dyDescent="0.45">
      <c r="A853">
        <v>852</v>
      </c>
      <c r="B853" s="1">
        <v>44810.477442129602</v>
      </c>
      <c r="C853" s="1">
        <v>44810.478402777801</v>
      </c>
      <c r="D853" t="s">
        <v>37</v>
      </c>
      <c r="H853" t="s">
        <v>38</v>
      </c>
      <c r="K853" t="s">
        <v>64</v>
      </c>
      <c r="N853" t="s">
        <v>59</v>
      </c>
      <c r="Q853" t="s">
        <v>41</v>
      </c>
      <c r="T853" t="s">
        <v>47</v>
      </c>
      <c r="W853" s="2" t="s">
        <v>43</v>
      </c>
      <c r="Z853" t="s">
        <v>44</v>
      </c>
      <c r="AC853" t="s">
        <v>45</v>
      </c>
      <c r="AF853" t="s">
        <v>38</v>
      </c>
      <c r="AI853" t="s">
        <v>46</v>
      </c>
    </row>
    <row r="854" spans="1:35" x14ac:dyDescent="0.45">
      <c r="A854">
        <v>853</v>
      </c>
      <c r="B854" s="1">
        <v>44810.477789351797</v>
      </c>
      <c r="C854" s="1">
        <v>44810.478472222203</v>
      </c>
      <c r="D854" t="s">
        <v>37</v>
      </c>
      <c r="H854" t="s">
        <v>38</v>
      </c>
      <c r="K854" t="s">
        <v>83</v>
      </c>
      <c r="N854" t="s">
        <v>40</v>
      </c>
      <c r="Q854" t="s">
        <v>41</v>
      </c>
      <c r="T854" t="s">
        <v>47</v>
      </c>
      <c r="W854" s="2" t="s">
        <v>65</v>
      </c>
      <c r="Z854" t="s">
        <v>44</v>
      </c>
      <c r="AC854" t="s">
        <v>45</v>
      </c>
      <c r="AF854" t="s">
        <v>38</v>
      </c>
      <c r="AI854" t="s">
        <v>38</v>
      </c>
    </row>
    <row r="855" spans="1:35" x14ac:dyDescent="0.45">
      <c r="A855">
        <v>854</v>
      </c>
      <c r="B855" s="1">
        <v>44810.477719907401</v>
      </c>
      <c r="C855" s="1">
        <v>44810.478518518503</v>
      </c>
      <c r="D855" t="s">
        <v>37</v>
      </c>
      <c r="H855" t="s">
        <v>38</v>
      </c>
      <c r="K855" t="s">
        <v>69</v>
      </c>
      <c r="N855" t="s">
        <v>40</v>
      </c>
      <c r="Q855" t="s">
        <v>41</v>
      </c>
      <c r="T855" t="s">
        <v>47</v>
      </c>
      <c r="W855" s="2" t="s">
        <v>51</v>
      </c>
      <c r="Z855" t="s">
        <v>50</v>
      </c>
      <c r="AC855" t="s">
        <v>53</v>
      </c>
      <c r="AF855" t="s">
        <v>38</v>
      </c>
      <c r="AI855" t="s">
        <v>46</v>
      </c>
    </row>
    <row r="856" spans="1:35" x14ac:dyDescent="0.45">
      <c r="A856">
        <v>855</v>
      </c>
      <c r="B856" s="1">
        <v>44810.477754629603</v>
      </c>
      <c r="C856" s="1">
        <v>44810.478576388901</v>
      </c>
      <c r="D856" t="s">
        <v>37</v>
      </c>
      <c r="H856" t="s">
        <v>38</v>
      </c>
      <c r="K856" t="s">
        <v>83</v>
      </c>
      <c r="N856" t="s">
        <v>40</v>
      </c>
      <c r="Q856" t="s">
        <v>41</v>
      </c>
      <c r="T856" t="s">
        <v>47</v>
      </c>
      <c r="W856" s="2" t="s">
        <v>43</v>
      </c>
      <c r="Z856" t="s">
        <v>44</v>
      </c>
      <c r="AC856" t="s">
        <v>45</v>
      </c>
      <c r="AF856" t="s">
        <v>38</v>
      </c>
      <c r="AI856" t="s">
        <v>46</v>
      </c>
    </row>
    <row r="857" spans="1:35" x14ac:dyDescent="0.45">
      <c r="A857">
        <v>856</v>
      </c>
      <c r="B857" s="1">
        <v>44810.478252314802</v>
      </c>
      <c r="C857" s="1">
        <v>44810.478784722203</v>
      </c>
      <c r="D857" t="s">
        <v>37</v>
      </c>
      <c r="H857" t="s">
        <v>38</v>
      </c>
      <c r="K857" t="s">
        <v>69</v>
      </c>
      <c r="N857" t="s">
        <v>40</v>
      </c>
      <c r="Q857" t="s">
        <v>41</v>
      </c>
      <c r="T857" t="s">
        <v>47</v>
      </c>
      <c r="W857" s="2" t="s">
        <v>43</v>
      </c>
      <c r="Z857" t="s">
        <v>50</v>
      </c>
      <c r="AC857" t="s">
        <v>58</v>
      </c>
      <c r="AF857" t="s">
        <v>38</v>
      </c>
      <c r="AI857" t="s">
        <v>46</v>
      </c>
    </row>
    <row r="858" spans="1:35" x14ac:dyDescent="0.45">
      <c r="A858">
        <v>857</v>
      </c>
      <c r="B858" s="1">
        <v>44810.4757060185</v>
      </c>
      <c r="C858" s="1">
        <v>44810.478923611103</v>
      </c>
      <c r="D858" t="s">
        <v>37</v>
      </c>
      <c r="H858" t="s">
        <v>38</v>
      </c>
      <c r="K858" t="s">
        <v>83</v>
      </c>
      <c r="N858" t="s">
        <v>67</v>
      </c>
      <c r="Q858" t="s">
        <v>41</v>
      </c>
      <c r="T858" t="s">
        <v>42</v>
      </c>
      <c r="W858" s="2" t="s">
        <v>43</v>
      </c>
      <c r="Z858" t="s">
        <v>54</v>
      </c>
      <c r="AC858" t="s">
        <v>45</v>
      </c>
      <c r="AF858" t="s">
        <v>38</v>
      </c>
      <c r="AI858" t="s">
        <v>46</v>
      </c>
    </row>
    <row r="859" spans="1:35" x14ac:dyDescent="0.45">
      <c r="A859">
        <v>858</v>
      </c>
      <c r="B859" s="1">
        <v>44810.478217592601</v>
      </c>
      <c r="C859" s="1">
        <v>44810.479016203702</v>
      </c>
      <c r="D859" t="s">
        <v>37</v>
      </c>
      <c r="H859" t="s">
        <v>38</v>
      </c>
      <c r="K859" t="s">
        <v>83</v>
      </c>
      <c r="N859" t="s">
        <v>67</v>
      </c>
      <c r="Q859" t="s">
        <v>41</v>
      </c>
      <c r="T859" t="s">
        <v>47</v>
      </c>
      <c r="W859" s="2" t="s">
        <v>43</v>
      </c>
      <c r="Z859" t="s">
        <v>44</v>
      </c>
      <c r="AC859" t="s">
        <v>45</v>
      </c>
      <c r="AF859" t="s">
        <v>38</v>
      </c>
      <c r="AI859" t="s">
        <v>46</v>
      </c>
    </row>
    <row r="860" spans="1:35" x14ac:dyDescent="0.45">
      <c r="A860">
        <v>859</v>
      </c>
      <c r="B860" s="1">
        <v>44810.478831018503</v>
      </c>
      <c r="C860" s="1">
        <v>44810.479837963001</v>
      </c>
      <c r="D860" t="s">
        <v>37</v>
      </c>
      <c r="H860" t="s">
        <v>38</v>
      </c>
      <c r="K860" t="s">
        <v>73</v>
      </c>
      <c r="N860" t="s">
        <v>59</v>
      </c>
      <c r="Q860" t="s">
        <v>41</v>
      </c>
      <c r="T860" t="s">
        <v>47</v>
      </c>
      <c r="W860" s="2" t="s">
        <v>43</v>
      </c>
      <c r="Z860" t="s">
        <v>44</v>
      </c>
      <c r="AC860" t="s">
        <v>45</v>
      </c>
      <c r="AF860" t="s">
        <v>38</v>
      </c>
      <c r="AI860" t="s">
        <v>46</v>
      </c>
    </row>
    <row r="861" spans="1:35" x14ac:dyDescent="0.45">
      <c r="A861">
        <v>860</v>
      </c>
      <c r="B861" s="1">
        <v>44810.479340277801</v>
      </c>
      <c r="C861" s="1">
        <v>44810.480046296303</v>
      </c>
      <c r="D861" t="s">
        <v>37</v>
      </c>
      <c r="H861" t="s">
        <v>38</v>
      </c>
      <c r="K861" t="s">
        <v>83</v>
      </c>
      <c r="N861" t="s">
        <v>40</v>
      </c>
      <c r="Q861" t="s">
        <v>41</v>
      </c>
      <c r="T861" t="s">
        <v>42</v>
      </c>
      <c r="W861" s="2" t="s">
        <v>49</v>
      </c>
      <c r="Z861" t="s">
        <v>44</v>
      </c>
      <c r="AC861" t="s">
        <v>45</v>
      </c>
      <c r="AF861" t="s">
        <v>38</v>
      </c>
      <c r="AI861" t="s">
        <v>46</v>
      </c>
    </row>
    <row r="862" spans="1:35" x14ac:dyDescent="0.45">
      <c r="A862">
        <v>861</v>
      </c>
      <c r="B862" s="1">
        <v>44810.480706018498</v>
      </c>
      <c r="C862" s="1">
        <v>44810.481157407397</v>
      </c>
      <c r="D862" t="s">
        <v>37</v>
      </c>
      <c r="H862" t="s">
        <v>38</v>
      </c>
      <c r="K862" t="s">
        <v>39</v>
      </c>
      <c r="N862" t="s">
        <v>40</v>
      </c>
      <c r="Q862" t="s">
        <v>41</v>
      </c>
      <c r="T862" t="s">
        <v>42</v>
      </c>
      <c r="W862" s="2" t="s">
        <v>51</v>
      </c>
      <c r="Z862" t="s">
        <v>50</v>
      </c>
      <c r="AC862" t="s">
        <v>58</v>
      </c>
      <c r="AF862" t="s">
        <v>38</v>
      </c>
      <c r="AI862" t="s">
        <v>38</v>
      </c>
    </row>
    <row r="863" spans="1:35" x14ac:dyDescent="0.45">
      <c r="A863">
        <v>862</v>
      </c>
      <c r="B863" s="1">
        <v>44810.479560185202</v>
      </c>
      <c r="C863" s="1">
        <v>44810.4813194444</v>
      </c>
      <c r="D863" t="s">
        <v>37</v>
      </c>
      <c r="H863" t="s">
        <v>38</v>
      </c>
      <c r="K863" t="s">
        <v>83</v>
      </c>
      <c r="N863" t="s">
        <v>40</v>
      </c>
      <c r="Q863" t="s">
        <v>41</v>
      </c>
      <c r="T863" t="s">
        <v>47</v>
      </c>
      <c r="W863" s="2" t="s">
        <v>43</v>
      </c>
      <c r="Z863" t="s">
        <v>44</v>
      </c>
      <c r="AC863" t="s">
        <v>45</v>
      </c>
      <c r="AF863" t="s">
        <v>38</v>
      </c>
      <c r="AI863" t="s">
        <v>46</v>
      </c>
    </row>
    <row r="864" spans="1:35" x14ac:dyDescent="0.45">
      <c r="A864">
        <v>863</v>
      </c>
      <c r="B864" s="1">
        <v>44810.481249999997</v>
      </c>
      <c r="C864" s="1">
        <v>44810.481886574104</v>
      </c>
      <c r="D864" t="s">
        <v>37</v>
      </c>
      <c r="H864" t="s">
        <v>38</v>
      </c>
      <c r="K864" t="s">
        <v>69</v>
      </c>
      <c r="N864" t="s">
        <v>40</v>
      </c>
      <c r="Q864" t="s">
        <v>41</v>
      </c>
      <c r="T864" t="s">
        <v>47</v>
      </c>
      <c r="W864" s="2" t="s">
        <v>85</v>
      </c>
      <c r="Z864" t="s">
        <v>52</v>
      </c>
      <c r="AC864" t="s">
        <v>53</v>
      </c>
      <c r="AF864" t="s">
        <v>38</v>
      </c>
      <c r="AI864" t="s">
        <v>46</v>
      </c>
    </row>
    <row r="865" spans="1:35" x14ac:dyDescent="0.45">
      <c r="A865">
        <v>864</v>
      </c>
      <c r="B865" s="1">
        <v>44810.478125000001</v>
      </c>
      <c r="C865" s="1">
        <v>44810.4822569444</v>
      </c>
      <c r="D865" t="s">
        <v>37</v>
      </c>
      <c r="H865" t="s">
        <v>38</v>
      </c>
      <c r="K865" t="s">
        <v>83</v>
      </c>
      <c r="N865" t="s">
        <v>40</v>
      </c>
      <c r="Q865" t="s">
        <v>41</v>
      </c>
      <c r="T865" t="s">
        <v>42</v>
      </c>
      <c r="W865" s="2" t="s">
        <v>48</v>
      </c>
      <c r="Z865" t="s">
        <v>50</v>
      </c>
      <c r="AC865" t="s">
        <v>45</v>
      </c>
      <c r="AF865" t="s">
        <v>38</v>
      </c>
      <c r="AI865" t="s">
        <v>46</v>
      </c>
    </row>
    <row r="866" spans="1:35" x14ac:dyDescent="0.45">
      <c r="A866">
        <v>865</v>
      </c>
      <c r="B866" s="1">
        <v>44810.476238425901</v>
      </c>
      <c r="C866" s="1">
        <v>44810.483194444401</v>
      </c>
      <c r="D866" t="s">
        <v>37</v>
      </c>
      <c r="H866" t="s">
        <v>38</v>
      </c>
      <c r="K866" t="s">
        <v>83</v>
      </c>
      <c r="N866" t="s">
        <v>40</v>
      </c>
      <c r="Q866" t="s">
        <v>41</v>
      </c>
      <c r="T866" t="s">
        <v>42</v>
      </c>
      <c r="W866" s="2" t="s">
        <v>48</v>
      </c>
      <c r="Z866" t="s">
        <v>54</v>
      </c>
      <c r="AC866" t="s">
        <v>45</v>
      </c>
      <c r="AF866" t="s">
        <v>38</v>
      </c>
      <c r="AI866" t="s">
        <v>46</v>
      </c>
    </row>
    <row r="867" spans="1:35" x14ac:dyDescent="0.45">
      <c r="A867">
        <v>866</v>
      </c>
      <c r="B867" s="1">
        <v>44810.482048611098</v>
      </c>
      <c r="C867" s="1">
        <v>44810.483229166697</v>
      </c>
      <c r="D867" t="s">
        <v>37</v>
      </c>
      <c r="H867" t="s">
        <v>38</v>
      </c>
      <c r="K867" t="s">
        <v>69</v>
      </c>
      <c r="N867" t="s">
        <v>40</v>
      </c>
      <c r="Q867" t="s">
        <v>41</v>
      </c>
      <c r="T867" t="s">
        <v>47</v>
      </c>
      <c r="W867" s="2" t="s">
        <v>48</v>
      </c>
      <c r="Z867" t="s">
        <v>44</v>
      </c>
      <c r="AC867" t="s">
        <v>45</v>
      </c>
      <c r="AF867" t="s">
        <v>38</v>
      </c>
      <c r="AI867" t="s">
        <v>38</v>
      </c>
    </row>
    <row r="868" spans="1:35" x14ac:dyDescent="0.45">
      <c r="A868">
        <v>867</v>
      </c>
      <c r="B868" s="1">
        <v>44810.483009259297</v>
      </c>
      <c r="C868" s="1">
        <v>44810.4837037037</v>
      </c>
      <c r="D868" t="s">
        <v>37</v>
      </c>
      <c r="H868" t="s">
        <v>38</v>
      </c>
      <c r="K868" t="s">
        <v>69</v>
      </c>
      <c r="N868" t="s">
        <v>40</v>
      </c>
      <c r="Q868" t="s">
        <v>41</v>
      </c>
      <c r="T868" t="s">
        <v>47</v>
      </c>
      <c r="W868" s="2" t="s">
        <v>51</v>
      </c>
      <c r="Z868" t="s">
        <v>54</v>
      </c>
      <c r="AC868" t="s">
        <v>53</v>
      </c>
      <c r="AF868" t="s">
        <v>38</v>
      </c>
      <c r="AI868" t="s">
        <v>46</v>
      </c>
    </row>
    <row r="869" spans="1:35" x14ac:dyDescent="0.45">
      <c r="A869">
        <v>868</v>
      </c>
      <c r="B869" s="1">
        <v>44810.482152777797</v>
      </c>
      <c r="C869" s="1">
        <v>44810.483715277798</v>
      </c>
      <c r="D869" t="s">
        <v>37</v>
      </c>
      <c r="H869" t="s">
        <v>46</v>
      </c>
      <c r="K869" t="s">
        <v>83</v>
      </c>
      <c r="N869" t="s">
        <v>59</v>
      </c>
      <c r="Q869" t="s">
        <v>41</v>
      </c>
      <c r="T869" t="s">
        <v>42</v>
      </c>
      <c r="W869" s="2" t="s">
        <v>65</v>
      </c>
      <c r="Z869" t="s">
        <v>61</v>
      </c>
      <c r="AC869" t="s">
        <v>61</v>
      </c>
      <c r="AF869" t="s">
        <v>38</v>
      </c>
      <c r="AI869" t="s">
        <v>46</v>
      </c>
    </row>
    <row r="870" spans="1:35" x14ac:dyDescent="0.45">
      <c r="A870">
        <v>869</v>
      </c>
      <c r="B870" s="1">
        <v>44810.483483796299</v>
      </c>
      <c r="C870" s="1">
        <v>44810.483946759297</v>
      </c>
      <c r="D870" t="s">
        <v>37</v>
      </c>
      <c r="H870" t="s">
        <v>38</v>
      </c>
      <c r="K870" t="s">
        <v>73</v>
      </c>
      <c r="N870" t="s">
        <v>40</v>
      </c>
      <c r="Q870" t="s">
        <v>41</v>
      </c>
      <c r="T870" t="s">
        <v>47</v>
      </c>
      <c r="W870" s="2" t="s">
        <v>43</v>
      </c>
      <c r="Z870" t="s">
        <v>52</v>
      </c>
      <c r="AC870" t="s">
        <v>53</v>
      </c>
      <c r="AF870" t="s">
        <v>38</v>
      </c>
      <c r="AI870" t="s">
        <v>46</v>
      </c>
    </row>
    <row r="871" spans="1:35" x14ac:dyDescent="0.45">
      <c r="A871">
        <v>870</v>
      </c>
      <c r="B871" s="1">
        <v>44810.480162036998</v>
      </c>
      <c r="C871" s="1">
        <v>44810.484027777798</v>
      </c>
      <c r="D871" t="s">
        <v>37</v>
      </c>
      <c r="H871" t="s">
        <v>38</v>
      </c>
      <c r="K871" t="s">
        <v>83</v>
      </c>
      <c r="N871" t="s">
        <v>59</v>
      </c>
      <c r="Q871" t="s">
        <v>41</v>
      </c>
      <c r="T871" t="s">
        <v>47</v>
      </c>
      <c r="W871" s="2" t="s">
        <v>66</v>
      </c>
      <c r="Z871" t="s">
        <v>61</v>
      </c>
      <c r="AC871" t="s">
        <v>61</v>
      </c>
      <c r="AF871" t="s">
        <v>38</v>
      </c>
      <c r="AI871" t="s">
        <v>46</v>
      </c>
    </row>
    <row r="872" spans="1:35" x14ac:dyDescent="0.45">
      <c r="A872">
        <v>871</v>
      </c>
      <c r="B872" s="1">
        <v>44810.485196759299</v>
      </c>
      <c r="C872" s="1">
        <v>44810.485706018502</v>
      </c>
      <c r="D872" t="s">
        <v>37</v>
      </c>
      <c r="H872" t="s">
        <v>38</v>
      </c>
      <c r="K872" t="s">
        <v>69</v>
      </c>
      <c r="N872" t="s">
        <v>40</v>
      </c>
      <c r="Q872" t="s">
        <v>41</v>
      </c>
      <c r="T872" t="s">
        <v>42</v>
      </c>
      <c r="W872" s="2" t="s">
        <v>70</v>
      </c>
      <c r="Z872" t="s">
        <v>50</v>
      </c>
      <c r="AC872" t="s">
        <v>58</v>
      </c>
      <c r="AF872" t="s">
        <v>46</v>
      </c>
      <c r="AI872" t="s">
        <v>46</v>
      </c>
    </row>
    <row r="873" spans="1:35" x14ac:dyDescent="0.45">
      <c r="A873">
        <v>872</v>
      </c>
      <c r="B873" s="1">
        <v>44810.485127314802</v>
      </c>
      <c r="C873" s="1">
        <v>44810.485868055599</v>
      </c>
      <c r="D873" t="s">
        <v>37</v>
      </c>
      <c r="H873" t="s">
        <v>38</v>
      </c>
      <c r="K873" t="s">
        <v>83</v>
      </c>
      <c r="N873" t="s">
        <v>40</v>
      </c>
      <c r="Q873" t="s">
        <v>41</v>
      </c>
      <c r="T873" t="s">
        <v>42</v>
      </c>
      <c r="W873" s="2" t="s">
        <v>48</v>
      </c>
      <c r="Z873" t="s">
        <v>61</v>
      </c>
      <c r="AC873" t="s">
        <v>45</v>
      </c>
      <c r="AF873" t="s">
        <v>38</v>
      </c>
      <c r="AI873" t="s">
        <v>46</v>
      </c>
    </row>
    <row r="874" spans="1:35" x14ac:dyDescent="0.45">
      <c r="A874">
        <v>873</v>
      </c>
      <c r="B874" s="1">
        <v>44810.485625000001</v>
      </c>
      <c r="C874" s="1">
        <v>44810.486157407402</v>
      </c>
      <c r="D874" t="s">
        <v>37</v>
      </c>
      <c r="H874" t="s">
        <v>38</v>
      </c>
      <c r="K874" t="s">
        <v>69</v>
      </c>
      <c r="N874" t="s">
        <v>40</v>
      </c>
      <c r="Q874" t="s">
        <v>41</v>
      </c>
      <c r="T874" t="s">
        <v>47</v>
      </c>
      <c r="W874" s="2" t="s">
        <v>55</v>
      </c>
      <c r="Z874" t="s">
        <v>54</v>
      </c>
      <c r="AC874" t="s">
        <v>68</v>
      </c>
      <c r="AF874" t="s">
        <v>38</v>
      </c>
      <c r="AI874" t="s">
        <v>46</v>
      </c>
    </row>
    <row r="875" spans="1:35" x14ac:dyDescent="0.45">
      <c r="A875">
        <v>874</v>
      </c>
      <c r="B875" s="1">
        <v>44810.485798611102</v>
      </c>
      <c r="C875" s="1">
        <v>44810.486550925903</v>
      </c>
      <c r="D875" t="s">
        <v>37</v>
      </c>
      <c r="H875" t="s">
        <v>38</v>
      </c>
      <c r="K875" t="s">
        <v>69</v>
      </c>
      <c r="N875" t="s">
        <v>40</v>
      </c>
      <c r="Q875" t="s">
        <v>41</v>
      </c>
      <c r="T875" t="s">
        <v>47</v>
      </c>
      <c r="W875" s="2" t="s">
        <v>51</v>
      </c>
      <c r="Z875" t="s">
        <v>52</v>
      </c>
      <c r="AC875" t="s">
        <v>53</v>
      </c>
      <c r="AF875" t="s">
        <v>38</v>
      </c>
      <c r="AI875" t="s">
        <v>38</v>
      </c>
    </row>
    <row r="876" spans="1:35" x14ac:dyDescent="0.45">
      <c r="A876">
        <v>875</v>
      </c>
      <c r="B876" s="1">
        <v>44810.487395833297</v>
      </c>
      <c r="C876" s="1">
        <v>44810.488101851901</v>
      </c>
      <c r="D876" t="s">
        <v>37</v>
      </c>
      <c r="H876" t="s">
        <v>38</v>
      </c>
      <c r="K876" t="s">
        <v>94</v>
      </c>
      <c r="N876" t="s">
        <v>40</v>
      </c>
      <c r="Q876" t="s">
        <v>41</v>
      </c>
      <c r="T876" t="s">
        <v>47</v>
      </c>
      <c r="W876" s="2" t="s">
        <v>43</v>
      </c>
      <c r="Z876" t="s">
        <v>52</v>
      </c>
      <c r="AC876" t="s">
        <v>53</v>
      </c>
      <c r="AF876" t="s">
        <v>38</v>
      </c>
      <c r="AI876" t="s">
        <v>46</v>
      </c>
    </row>
    <row r="877" spans="1:35" x14ac:dyDescent="0.45">
      <c r="A877">
        <v>876</v>
      </c>
      <c r="B877" s="1">
        <v>44810.488541666702</v>
      </c>
      <c r="C877" s="1">
        <v>44810.488854166702</v>
      </c>
      <c r="D877" t="s">
        <v>37</v>
      </c>
      <c r="H877" t="s">
        <v>38</v>
      </c>
      <c r="K877" t="s">
        <v>69</v>
      </c>
      <c r="N877" t="s">
        <v>40</v>
      </c>
      <c r="Q877" t="s">
        <v>41</v>
      </c>
      <c r="T877" t="s">
        <v>47</v>
      </c>
      <c r="W877" s="2" t="s">
        <v>65</v>
      </c>
      <c r="Z877" t="s">
        <v>52</v>
      </c>
      <c r="AC877" t="s">
        <v>53</v>
      </c>
      <c r="AF877" t="s">
        <v>38</v>
      </c>
      <c r="AI877" t="s">
        <v>46</v>
      </c>
    </row>
    <row r="878" spans="1:35" x14ac:dyDescent="0.45">
      <c r="A878">
        <v>877</v>
      </c>
      <c r="B878" s="1">
        <v>44810.489270833299</v>
      </c>
      <c r="C878" s="1">
        <v>44810.4898958333</v>
      </c>
      <c r="D878" t="s">
        <v>37</v>
      </c>
      <c r="H878" t="s">
        <v>38</v>
      </c>
      <c r="K878" t="s">
        <v>73</v>
      </c>
      <c r="N878" t="s">
        <v>40</v>
      </c>
      <c r="Q878" t="s">
        <v>41</v>
      </c>
      <c r="T878" t="s">
        <v>47</v>
      </c>
      <c r="W878" s="2" t="s">
        <v>43</v>
      </c>
      <c r="Z878" t="s">
        <v>52</v>
      </c>
      <c r="AC878" t="s">
        <v>53</v>
      </c>
      <c r="AF878" t="s">
        <v>38</v>
      </c>
      <c r="AI878" t="s">
        <v>46</v>
      </c>
    </row>
    <row r="879" spans="1:35" x14ac:dyDescent="0.45">
      <c r="A879">
        <v>878</v>
      </c>
      <c r="B879" s="1">
        <v>44810.489907407398</v>
      </c>
      <c r="C879" s="1">
        <v>44810.490775462997</v>
      </c>
      <c r="D879" t="s">
        <v>37</v>
      </c>
      <c r="H879" t="s">
        <v>38</v>
      </c>
      <c r="K879" t="s">
        <v>73</v>
      </c>
      <c r="N879" t="s">
        <v>40</v>
      </c>
      <c r="Q879" t="s">
        <v>41</v>
      </c>
      <c r="T879" t="s">
        <v>47</v>
      </c>
      <c r="W879" s="2" t="s">
        <v>43</v>
      </c>
      <c r="Z879" t="s">
        <v>44</v>
      </c>
      <c r="AC879" t="s">
        <v>45</v>
      </c>
      <c r="AF879" t="s">
        <v>38</v>
      </c>
      <c r="AI879" t="s">
        <v>46</v>
      </c>
    </row>
    <row r="880" spans="1:35" x14ac:dyDescent="0.45">
      <c r="A880">
        <v>879</v>
      </c>
      <c r="B880" s="1">
        <v>44810.490046296298</v>
      </c>
      <c r="C880" s="1">
        <v>44810.490787037001</v>
      </c>
      <c r="D880" t="s">
        <v>37</v>
      </c>
      <c r="H880" t="s">
        <v>38</v>
      </c>
      <c r="K880" t="s">
        <v>69</v>
      </c>
      <c r="N880" t="s">
        <v>40</v>
      </c>
      <c r="Q880" t="s">
        <v>41</v>
      </c>
      <c r="T880" t="s">
        <v>42</v>
      </c>
      <c r="W880" s="2" t="s">
        <v>43</v>
      </c>
      <c r="Z880" t="s">
        <v>50</v>
      </c>
      <c r="AC880" t="s">
        <v>58</v>
      </c>
      <c r="AF880" t="s">
        <v>38</v>
      </c>
      <c r="AI880" t="s">
        <v>38</v>
      </c>
    </row>
    <row r="881" spans="1:35" x14ac:dyDescent="0.45">
      <c r="A881">
        <v>880</v>
      </c>
      <c r="B881" s="1">
        <v>44810.490324074097</v>
      </c>
      <c r="C881" s="1">
        <v>44810.491006944401</v>
      </c>
      <c r="D881" t="s">
        <v>37</v>
      </c>
      <c r="H881" t="s">
        <v>38</v>
      </c>
      <c r="K881" t="s">
        <v>81</v>
      </c>
      <c r="N881" t="s">
        <v>67</v>
      </c>
      <c r="Q881" t="s">
        <v>41</v>
      </c>
      <c r="T881" t="s">
        <v>47</v>
      </c>
      <c r="W881" s="2" t="s">
        <v>43</v>
      </c>
      <c r="Z881" t="s">
        <v>54</v>
      </c>
      <c r="AC881" t="s">
        <v>68</v>
      </c>
      <c r="AF881" t="s">
        <v>38</v>
      </c>
      <c r="AI881" t="s">
        <v>38</v>
      </c>
    </row>
    <row r="882" spans="1:35" x14ac:dyDescent="0.45">
      <c r="A882">
        <v>881</v>
      </c>
      <c r="B882" s="1">
        <v>44810.490891203699</v>
      </c>
      <c r="C882" s="1">
        <v>44810.491631944402</v>
      </c>
      <c r="D882" t="s">
        <v>37</v>
      </c>
      <c r="H882" t="s">
        <v>38</v>
      </c>
      <c r="K882" t="s">
        <v>73</v>
      </c>
      <c r="N882" t="s">
        <v>40</v>
      </c>
      <c r="Q882" t="s">
        <v>41</v>
      </c>
      <c r="T882" t="s">
        <v>47</v>
      </c>
      <c r="W882" s="2" t="s">
        <v>51</v>
      </c>
      <c r="Z882" t="s">
        <v>52</v>
      </c>
      <c r="AC882" t="s">
        <v>53</v>
      </c>
      <c r="AF882" t="s">
        <v>38</v>
      </c>
      <c r="AI882" t="s">
        <v>38</v>
      </c>
    </row>
    <row r="883" spans="1:35" x14ac:dyDescent="0.45">
      <c r="A883">
        <v>882</v>
      </c>
      <c r="B883" s="1">
        <v>44810.492881944403</v>
      </c>
      <c r="C883" s="1">
        <v>44810.493611111102</v>
      </c>
      <c r="D883" t="s">
        <v>37</v>
      </c>
      <c r="H883" t="s">
        <v>38</v>
      </c>
      <c r="K883" t="s">
        <v>69</v>
      </c>
      <c r="N883" t="s">
        <v>40</v>
      </c>
      <c r="Q883" t="s">
        <v>57</v>
      </c>
      <c r="T883" t="s">
        <v>47</v>
      </c>
      <c r="W883" s="2" t="s">
        <v>51</v>
      </c>
      <c r="Z883" t="s">
        <v>52</v>
      </c>
      <c r="AC883" t="s">
        <v>53</v>
      </c>
      <c r="AF883" t="s">
        <v>38</v>
      </c>
      <c r="AI883" t="s">
        <v>46</v>
      </c>
    </row>
    <row r="884" spans="1:35" x14ac:dyDescent="0.45">
      <c r="A884">
        <v>883</v>
      </c>
      <c r="B884" s="1">
        <v>44810.491481481498</v>
      </c>
      <c r="C884" s="1">
        <v>44810.494004629603</v>
      </c>
      <c r="D884" t="s">
        <v>37</v>
      </c>
      <c r="H884" t="s">
        <v>38</v>
      </c>
      <c r="K884" t="s">
        <v>69</v>
      </c>
      <c r="N884" t="s">
        <v>40</v>
      </c>
      <c r="Q884" t="s">
        <v>41</v>
      </c>
      <c r="T884" t="s">
        <v>47</v>
      </c>
      <c r="W884" s="2" t="s">
        <v>51</v>
      </c>
      <c r="Z884" t="s">
        <v>52</v>
      </c>
      <c r="AC884" t="s">
        <v>53</v>
      </c>
      <c r="AF884" t="s">
        <v>38</v>
      </c>
      <c r="AI884" t="s">
        <v>46</v>
      </c>
    </row>
    <row r="885" spans="1:35" x14ac:dyDescent="0.45">
      <c r="A885">
        <v>884</v>
      </c>
      <c r="B885" s="1">
        <v>44810.493217592601</v>
      </c>
      <c r="C885" s="1">
        <v>44810.494363425903</v>
      </c>
      <c r="D885" t="s">
        <v>37</v>
      </c>
      <c r="H885" t="s">
        <v>38</v>
      </c>
      <c r="K885" t="s">
        <v>88</v>
      </c>
      <c r="N885" t="s">
        <v>40</v>
      </c>
      <c r="Q885" t="s">
        <v>41</v>
      </c>
      <c r="T885" t="s">
        <v>47</v>
      </c>
      <c r="W885" s="2" t="s">
        <v>51</v>
      </c>
      <c r="Z885" t="s">
        <v>50</v>
      </c>
      <c r="AC885" t="s">
        <v>58</v>
      </c>
      <c r="AF885" t="s">
        <v>38</v>
      </c>
      <c r="AI885" t="s">
        <v>46</v>
      </c>
    </row>
    <row r="886" spans="1:35" x14ac:dyDescent="0.45">
      <c r="A886">
        <v>885</v>
      </c>
      <c r="B886" s="1">
        <v>44810.494548611103</v>
      </c>
      <c r="C886" s="1">
        <v>44810.495185185202</v>
      </c>
      <c r="D886" t="s">
        <v>37</v>
      </c>
      <c r="H886" t="s">
        <v>38</v>
      </c>
      <c r="K886" t="s">
        <v>94</v>
      </c>
      <c r="N886" t="s">
        <v>40</v>
      </c>
      <c r="Q886" t="s">
        <v>41</v>
      </c>
      <c r="T886" t="s">
        <v>42</v>
      </c>
      <c r="W886" s="2" t="s">
        <v>43</v>
      </c>
      <c r="Z886" t="s">
        <v>44</v>
      </c>
      <c r="AC886" t="s">
        <v>45</v>
      </c>
      <c r="AF886" t="s">
        <v>38</v>
      </c>
      <c r="AI886" t="s">
        <v>46</v>
      </c>
    </row>
    <row r="887" spans="1:35" x14ac:dyDescent="0.45">
      <c r="A887">
        <v>886</v>
      </c>
      <c r="B887" s="1">
        <v>44810.495034722197</v>
      </c>
      <c r="C887" s="1">
        <v>44810.495810185203</v>
      </c>
      <c r="D887" t="s">
        <v>37</v>
      </c>
      <c r="H887" t="s">
        <v>38</v>
      </c>
      <c r="K887" t="s">
        <v>69</v>
      </c>
      <c r="N887" t="s">
        <v>40</v>
      </c>
      <c r="Q887" t="s">
        <v>41</v>
      </c>
      <c r="T887" t="s">
        <v>42</v>
      </c>
      <c r="W887" s="2" t="s">
        <v>48</v>
      </c>
      <c r="Z887" t="s">
        <v>61</v>
      </c>
      <c r="AC887" t="s">
        <v>45</v>
      </c>
      <c r="AF887" t="s">
        <v>38</v>
      </c>
      <c r="AI887" t="s">
        <v>46</v>
      </c>
    </row>
    <row r="888" spans="1:35" x14ac:dyDescent="0.45">
      <c r="A888">
        <v>887</v>
      </c>
      <c r="B888" s="1">
        <v>44810.494988425897</v>
      </c>
      <c r="C888" s="1">
        <v>44810.495868055601</v>
      </c>
      <c r="D888" t="s">
        <v>37</v>
      </c>
      <c r="H888" t="s">
        <v>38</v>
      </c>
      <c r="K888" t="s">
        <v>73</v>
      </c>
      <c r="N888" t="s">
        <v>40</v>
      </c>
      <c r="Q888" t="s">
        <v>41</v>
      </c>
      <c r="T888" t="s">
        <v>47</v>
      </c>
      <c r="W888" s="2" t="s">
        <v>43</v>
      </c>
      <c r="Z888" t="s">
        <v>52</v>
      </c>
      <c r="AC888" t="s">
        <v>53</v>
      </c>
      <c r="AF888" t="s">
        <v>38</v>
      </c>
      <c r="AI888" t="s">
        <v>46</v>
      </c>
    </row>
    <row r="889" spans="1:35" x14ac:dyDescent="0.45">
      <c r="A889">
        <v>888</v>
      </c>
      <c r="B889" s="1">
        <v>44810.495104166701</v>
      </c>
      <c r="C889" s="1">
        <v>44810.495879629598</v>
      </c>
      <c r="D889" t="s">
        <v>37</v>
      </c>
      <c r="H889" t="s">
        <v>38</v>
      </c>
      <c r="K889" t="s">
        <v>69</v>
      </c>
      <c r="N889" t="s">
        <v>40</v>
      </c>
      <c r="Q889" t="s">
        <v>41</v>
      </c>
      <c r="T889" t="s">
        <v>42</v>
      </c>
      <c r="W889" s="2" t="s">
        <v>48</v>
      </c>
      <c r="Z889" t="s">
        <v>61</v>
      </c>
      <c r="AC889" t="s">
        <v>45</v>
      </c>
      <c r="AF889" t="s">
        <v>38</v>
      </c>
      <c r="AI889" t="s">
        <v>46</v>
      </c>
    </row>
    <row r="890" spans="1:35" x14ac:dyDescent="0.45">
      <c r="A890">
        <v>889</v>
      </c>
      <c r="B890" s="1">
        <v>44810.495162036997</v>
      </c>
      <c r="C890" s="1">
        <v>44810.495937500003</v>
      </c>
      <c r="D890" t="s">
        <v>37</v>
      </c>
      <c r="H890" t="s">
        <v>38</v>
      </c>
      <c r="K890" t="s">
        <v>69</v>
      </c>
      <c r="N890" t="s">
        <v>40</v>
      </c>
      <c r="Q890" t="s">
        <v>41</v>
      </c>
      <c r="T890" t="s">
        <v>42</v>
      </c>
      <c r="W890" s="2" t="s">
        <v>48</v>
      </c>
      <c r="Z890" t="s">
        <v>61</v>
      </c>
      <c r="AC890" t="s">
        <v>45</v>
      </c>
      <c r="AF890" t="s">
        <v>38</v>
      </c>
      <c r="AI890" t="s">
        <v>46</v>
      </c>
    </row>
    <row r="891" spans="1:35" x14ac:dyDescent="0.45">
      <c r="A891">
        <v>890</v>
      </c>
      <c r="B891" s="1">
        <v>44810.495231481502</v>
      </c>
      <c r="C891" s="1">
        <v>44810.496006944399</v>
      </c>
      <c r="D891" t="s">
        <v>37</v>
      </c>
      <c r="H891" t="s">
        <v>38</v>
      </c>
      <c r="K891" t="s">
        <v>69</v>
      </c>
      <c r="N891" t="s">
        <v>40</v>
      </c>
      <c r="Q891" t="s">
        <v>41</v>
      </c>
      <c r="T891" t="s">
        <v>42</v>
      </c>
      <c r="W891" s="2" t="s">
        <v>48</v>
      </c>
      <c r="Z891" t="s">
        <v>61</v>
      </c>
      <c r="AC891" t="s">
        <v>45</v>
      </c>
      <c r="AF891" t="s">
        <v>38</v>
      </c>
      <c r="AI891" t="s">
        <v>46</v>
      </c>
    </row>
    <row r="892" spans="1:35" x14ac:dyDescent="0.45">
      <c r="A892">
        <v>891</v>
      </c>
      <c r="B892" s="1">
        <v>44810.494733796302</v>
      </c>
      <c r="C892" s="1">
        <v>44810.496458333299</v>
      </c>
      <c r="D892" t="s">
        <v>37</v>
      </c>
      <c r="H892" t="s">
        <v>38</v>
      </c>
      <c r="K892" t="s">
        <v>73</v>
      </c>
      <c r="N892" t="s">
        <v>40</v>
      </c>
      <c r="Q892" t="s">
        <v>41</v>
      </c>
      <c r="T892" t="s">
        <v>47</v>
      </c>
      <c r="W892" s="2" t="s">
        <v>70</v>
      </c>
      <c r="Z892" t="s">
        <v>52</v>
      </c>
      <c r="AC892" t="s">
        <v>53</v>
      </c>
      <c r="AF892" t="s">
        <v>46</v>
      </c>
      <c r="AI892" t="s">
        <v>46</v>
      </c>
    </row>
    <row r="893" spans="1:35" x14ac:dyDescent="0.45">
      <c r="A893">
        <v>892</v>
      </c>
      <c r="B893" s="1">
        <v>44810.495995370402</v>
      </c>
      <c r="C893" s="1">
        <v>44810.496481481503</v>
      </c>
      <c r="D893" t="s">
        <v>37</v>
      </c>
      <c r="H893" t="s">
        <v>38</v>
      </c>
      <c r="K893" t="s">
        <v>39</v>
      </c>
      <c r="N893" t="s">
        <v>40</v>
      </c>
      <c r="Q893" t="s">
        <v>41</v>
      </c>
      <c r="T893" t="s">
        <v>47</v>
      </c>
      <c r="W893" s="2" t="s">
        <v>43</v>
      </c>
      <c r="Z893" t="s">
        <v>44</v>
      </c>
      <c r="AC893" t="s">
        <v>45</v>
      </c>
      <c r="AF893" t="s">
        <v>38</v>
      </c>
      <c r="AI893" t="s">
        <v>38</v>
      </c>
    </row>
    <row r="894" spans="1:35" x14ac:dyDescent="0.45">
      <c r="A894">
        <v>893</v>
      </c>
      <c r="B894" s="1">
        <v>44810.496006944399</v>
      </c>
      <c r="C894" s="1">
        <v>44810.496712963002</v>
      </c>
      <c r="D894" t="s">
        <v>37</v>
      </c>
      <c r="H894" t="s">
        <v>38</v>
      </c>
      <c r="K894" t="s">
        <v>69</v>
      </c>
      <c r="N894" t="s">
        <v>40</v>
      </c>
      <c r="Q894" t="s">
        <v>41</v>
      </c>
      <c r="T894" t="s">
        <v>47</v>
      </c>
      <c r="W894" s="2" t="s">
        <v>43</v>
      </c>
      <c r="Z894" t="s">
        <v>54</v>
      </c>
      <c r="AC894" t="s">
        <v>68</v>
      </c>
      <c r="AF894" t="s">
        <v>38</v>
      </c>
      <c r="AI894" t="s">
        <v>46</v>
      </c>
    </row>
    <row r="895" spans="1:35" x14ac:dyDescent="0.45">
      <c r="A895">
        <v>894</v>
      </c>
      <c r="B895" s="1">
        <v>44810.496747685203</v>
      </c>
      <c r="C895" s="1">
        <v>44810.497453703698</v>
      </c>
      <c r="D895" t="s">
        <v>37</v>
      </c>
      <c r="H895" t="s">
        <v>38</v>
      </c>
      <c r="K895" t="s">
        <v>73</v>
      </c>
      <c r="N895" t="s">
        <v>40</v>
      </c>
      <c r="Q895" t="s">
        <v>41</v>
      </c>
      <c r="T895" t="s">
        <v>42</v>
      </c>
      <c r="W895" s="2" t="s">
        <v>43</v>
      </c>
      <c r="Z895" t="s">
        <v>52</v>
      </c>
      <c r="AC895" t="s">
        <v>53</v>
      </c>
      <c r="AF895" t="s">
        <v>38</v>
      </c>
      <c r="AI895" t="s">
        <v>46</v>
      </c>
    </row>
    <row r="896" spans="1:35" x14ac:dyDescent="0.45">
      <c r="A896">
        <v>895</v>
      </c>
      <c r="B896" s="1">
        <v>44810.497002314798</v>
      </c>
      <c r="C896" s="1">
        <v>44810.497650463003</v>
      </c>
      <c r="D896" t="s">
        <v>37</v>
      </c>
      <c r="H896" t="s">
        <v>38</v>
      </c>
      <c r="K896" t="s">
        <v>69</v>
      </c>
      <c r="N896" t="s">
        <v>40</v>
      </c>
      <c r="Q896" t="s">
        <v>41</v>
      </c>
      <c r="T896" t="s">
        <v>42</v>
      </c>
      <c r="W896" s="2" t="s">
        <v>43</v>
      </c>
      <c r="Z896" t="s">
        <v>52</v>
      </c>
      <c r="AC896" t="s">
        <v>53</v>
      </c>
      <c r="AF896" t="s">
        <v>38</v>
      </c>
      <c r="AI896" t="s">
        <v>46</v>
      </c>
    </row>
    <row r="897" spans="1:35" x14ac:dyDescent="0.45">
      <c r="A897">
        <v>896</v>
      </c>
      <c r="B897" s="1">
        <v>44810.4969444444</v>
      </c>
      <c r="C897" s="1">
        <v>44810.497696759303</v>
      </c>
      <c r="D897" t="s">
        <v>37</v>
      </c>
      <c r="H897" t="s">
        <v>38</v>
      </c>
      <c r="K897" t="s">
        <v>69</v>
      </c>
      <c r="N897" t="s">
        <v>40</v>
      </c>
      <c r="Q897" t="s">
        <v>41</v>
      </c>
      <c r="T897" t="s">
        <v>47</v>
      </c>
      <c r="W897" s="2" t="s">
        <v>49</v>
      </c>
      <c r="Z897" t="s">
        <v>61</v>
      </c>
      <c r="AC897" t="s">
        <v>68</v>
      </c>
      <c r="AF897" t="s">
        <v>38</v>
      </c>
      <c r="AI897" t="s">
        <v>38</v>
      </c>
    </row>
    <row r="898" spans="1:35" x14ac:dyDescent="0.45">
      <c r="A898">
        <v>897</v>
      </c>
      <c r="B898" s="1">
        <v>44810.498240740701</v>
      </c>
      <c r="C898" s="1">
        <v>44810.498865740701</v>
      </c>
      <c r="D898" t="s">
        <v>37</v>
      </c>
      <c r="H898" t="s">
        <v>38</v>
      </c>
      <c r="K898" t="s">
        <v>69</v>
      </c>
      <c r="N898" t="s">
        <v>40</v>
      </c>
      <c r="Q898" t="s">
        <v>41</v>
      </c>
      <c r="T898" t="s">
        <v>47</v>
      </c>
      <c r="W898" s="2" t="s">
        <v>51</v>
      </c>
      <c r="Z898" t="s">
        <v>52</v>
      </c>
      <c r="AC898" t="s">
        <v>53</v>
      </c>
      <c r="AF898" t="s">
        <v>38</v>
      </c>
      <c r="AI898" t="s">
        <v>46</v>
      </c>
    </row>
    <row r="899" spans="1:35" x14ac:dyDescent="0.45">
      <c r="A899">
        <v>898</v>
      </c>
      <c r="B899" s="1">
        <v>44810.4988773148</v>
      </c>
      <c r="C899" s="1">
        <v>44810.499745370398</v>
      </c>
      <c r="D899" t="s">
        <v>37</v>
      </c>
      <c r="H899" t="s">
        <v>38</v>
      </c>
      <c r="K899" t="s">
        <v>69</v>
      </c>
      <c r="N899" t="s">
        <v>40</v>
      </c>
      <c r="Q899" t="s">
        <v>41</v>
      </c>
      <c r="T899" t="s">
        <v>47</v>
      </c>
      <c r="W899" s="2" t="s">
        <v>65</v>
      </c>
      <c r="Z899" t="s">
        <v>54</v>
      </c>
      <c r="AC899" t="s">
        <v>68</v>
      </c>
      <c r="AF899" t="s">
        <v>38</v>
      </c>
      <c r="AI899" t="s">
        <v>38</v>
      </c>
    </row>
    <row r="900" spans="1:35" x14ac:dyDescent="0.45">
      <c r="A900">
        <v>899</v>
      </c>
      <c r="B900" s="1">
        <v>44810.499814814801</v>
      </c>
      <c r="C900" s="1">
        <v>44810.500787037003</v>
      </c>
      <c r="D900" t="s">
        <v>37</v>
      </c>
      <c r="H900" t="s">
        <v>38</v>
      </c>
      <c r="K900" t="s">
        <v>69</v>
      </c>
      <c r="N900" t="s">
        <v>40</v>
      </c>
      <c r="Q900" t="s">
        <v>41</v>
      </c>
      <c r="T900" t="s">
        <v>47</v>
      </c>
      <c r="W900" s="2" t="s">
        <v>49</v>
      </c>
      <c r="Z900" t="s">
        <v>44</v>
      </c>
      <c r="AC900" t="s">
        <v>45</v>
      </c>
      <c r="AF900" t="s">
        <v>38</v>
      </c>
      <c r="AI900" t="s">
        <v>46</v>
      </c>
    </row>
    <row r="901" spans="1:35" x14ac:dyDescent="0.45">
      <c r="A901">
        <v>900</v>
      </c>
      <c r="B901" s="1">
        <v>44810.500196759298</v>
      </c>
      <c r="C901" s="1">
        <v>44810.500925925902</v>
      </c>
      <c r="D901" t="s">
        <v>37</v>
      </c>
      <c r="H901" t="s">
        <v>38</v>
      </c>
      <c r="K901" t="s">
        <v>94</v>
      </c>
      <c r="N901" t="s">
        <v>40</v>
      </c>
      <c r="Q901" t="s">
        <v>41</v>
      </c>
      <c r="T901" t="s">
        <v>47</v>
      </c>
      <c r="W901" s="2" t="s">
        <v>43</v>
      </c>
      <c r="Z901" t="s">
        <v>52</v>
      </c>
      <c r="AC901" t="s">
        <v>53</v>
      </c>
      <c r="AF901" t="s">
        <v>38</v>
      </c>
      <c r="AI901" t="s">
        <v>46</v>
      </c>
    </row>
    <row r="902" spans="1:35" x14ac:dyDescent="0.45">
      <c r="A902">
        <v>901</v>
      </c>
      <c r="B902" s="1">
        <v>44810.499837962998</v>
      </c>
      <c r="C902" s="1">
        <v>44810.500925925902</v>
      </c>
      <c r="D902" t="s">
        <v>37</v>
      </c>
      <c r="H902" t="s">
        <v>38</v>
      </c>
      <c r="K902" t="s">
        <v>69</v>
      </c>
      <c r="N902" t="s">
        <v>40</v>
      </c>
      <c r="Q902" t="s">
        <v>41</v>
      </c>
      <c r="T902" t="s">
        <v>47</v>
      </c>
      <c r="W902" s="2" t="s">
        <v>43</v>
      </c>
      <c r="Z902" t="s">
        <v>54</v>
      </c>
      <c r="AC902" t="s">
        <v>68</v>
      </c>
      <c r="AF902" t="s">
        <v>38</v>
      </c>
      <c r="AI902" t="s">
        <v>38</v>
      </c>
    </row>
    <row r="903" spans="1:35" x14ac:dyDescent="0.45">
      <c r="A903">
        <v>902</v>
      </c>
      <c r="B903" s="1">
        <v>44810.501377314802</v>
      </c>
      <c r="C903" s="1">
        <v>44810.501793981501</v>
      </c>
      <c r="D903" t="s">
        <v>37</v>
      </c>
      <c r="H903" t="s">
        <v>38</v>
      </c>
      <c r="K903" t="s">
        <v>79</v>
      </c>
      <c r="N903" t="s">
        <v>40</v>
      </c>
      <c r="Q903" t="s">
        <v>41</v>
      </c>
      <c r="T903" t="s">
        <v>47</v>
      </c>
      <c r="W903" s="2" t="s">
        <v>49</v>
      </c>
      <c r="Z903" t="s">
        <v>50</v>
      </c>
      <c r="AC903" t="s">
        <v>58</v>
      </c>
      <c r="AF903" t="s">
        <v>38</v>
      </c>
      <c r="AI903" t="s">
        <v>46</v>
      </c>
    </row>
    <row r="904" spans="1:35" x14ac:dyDescent="0.45">
      <c r="A904">
        <v>903</v>
      </c>
      <c r="B904" s="1">
        <v>44810.502002314803</v>
      </c>
      <c r="C904" s="1">
        <v>44810.503518518497</v>
      </c>
      <c r="D904" t="s">
        <v>37</v>
      </c>
      <c r="H904" t="s">
        <v>38</v>
      </c>
      <c r="K904" t="s">
        <v>69</v>
      </c>
      <c r="N904" t="s">
        <v>40</v>
      </c>
      <c r="Q904" t="s">
        <v>41</v>
      </c>
      <c r="T904" t="s">
        <v>47</v>
      </c>
      <c r="W904" s="2" t="s">
        <v>43</v>
      </c>
      <c r="Z904" t="s">
        <v>44</v>
      </c>
      <c r="AC904" t="s">
        <v>45</v>
      </c>
      <c r="AF904" t="s">
        <v>38</v>
      </c>
      <c r="AI904" t="s">
        <v>46</v>
      </c>
    </row>
    <row r="905" spans="1:35" x14ac:dyDescent="0.45">
      <c r="A905">
        <v>904</v>
      </c>
      <c r="B905" s="1">
        <v>44810.503101851798</v>
      </c>
      <c r="C905" s="1">
        <v>44810.503831018497</v>
      </c>
      <c r="D905" t="s">
        <v>37</v>
      </c>
      <c r="H905" t="s">
        <v>46</v>
      </c>
      <c r="K905" t="s">
        <v>69</v>
      </c>
      <c r="N905" t="s">
        <v>40</v>
      </c>
      <c r="Q905" t="s">
        <v>41</v>
      </c>
      <c r="T905" t="s">
        <v>47</v>
      </c>
      <c r="W905" s="2" t="s">
        <v>51</v>
      </c>
      <c r="Z905" t="s">
        <v>52</v>
      </c>
      <c r="AC905" t="s">
        <v>53</v>
      </c>
      <c r="AF905" t="s">
        <v>38</v>
      </c>
      <c r="AI905" t="s">
        <v>46</v>
      </c>
    </row>
    <row r="906" spans="1:35" x14ac:dyDescent="0.45">
      <c r="A906">
        <v>905</v>
      </c>
      <c r="B906" s="1">
        <v>44810.503703703696</v>
      </c>
      <c r="C906" s="1">
        <v>44810.504826388897</v>
      </c>
      <c r="D906" t="s">
        <v>37</v>
      </c>
      <c r="H906" t="s">
        <v>38</v>
      </c>
      <c r="K906" t="s">
        <v>69</v>
      </c>
      <c r="N906" t="s">
        <v>40</v>
      </c>
      <c r="Q906" t="s">
        <v>41</v>
      </c>
      <c r="T906" t="s">
        <v>47</v>
      </c>
      <c r="W906" s="2" t="s">
        <v>48</v>
      </c>
      <c r="Z906" t="s">
        <v>44</v>
      </c>
      <c r="AC906" t="s">
        <v>45</v>
      </c>
      <c r="AF906" t="s">
        <v>38</v>
      </c>
      <c r="AI906" t="s">
        <v>46</v>
      </c>
    </row>
    <row r="907" spans="1:35" x14ac:dyDescent="0.45">
      <c r="A907">
        <v>906</v>
      </c>
      <c r="B907" s="1">
        <v>44810.504444444399</v>
      </c>
      <c r="C907" s="1">
        <v>44810.5050231481</v>
      </c>
      <c r="D907" t="s">
        <v>37</v>
      </c>
      <c r="H907" t="s">
        <v>38</v>
      </c>
      <c r="K907" t="s">
        <v>69</v>
      </c>
      <c r="N907" t="s">
        <v>67</v>
      </c>
      <c r="Q907" t="s">
        <v>41</v>
      </c>
      <c r="T907" t="s">
        <v>47</v>
      </c>
      <c r="W907" s="2" t="s">
        <v>48</v>
      </c>
      <c r="Z907" t="s">
        <v>44</v>
      </c>
      <c r="AC907" t="s">
        <v>45</v>
      </c>
      <c r="AF907" t="s">
        <v>38</v>
      </c>
      <c r="AI907" t="s">
        <v>46</v>
      </c>
    </row>
    <row r="908" spans="1:35" x14ac:dyDescent="0.45">
      <c r="A908">
        <v>907</v>
      </c>
      <c r="B908" s="1">
        <v>44810.504907407398</v>
      </c>
      <c r="C908" s="1">
        <v>44810.505034722199</v>
      </c>
      <c r="D908" t="s">
        <v>37</v>
      </c>
      <c r="H908" t="s">
        <v>38</v>
      </c>
      <c r="K908" t="s">
        <v>73</v>
      </c>
      <c r="N908" t="s">
        <v>40</v>
      </c>
      <c r="Q908" t="s">
        <v>41</v>
      </c>
      <c r="T908" t="s">
        <v>47</v>
      </c>
      <c r="W908" s="2" t="s">
        <v>43</v>
      </c>
      <c r="Z908" t="s">
        <v>44</v>
      </c>
      <c r="AC908" t="s">
        <v>53</v>
      </c>
      <c r="AF908" t="s">
        <v>38</v>
      </c>
      <c r="AI908" t="s">
        <v>38</v>
      </c>
    </row>
    <row r="909" spans="1:35" x14ac:dyDescent="0.45">
      <c r="A909">
        <v>908</v>
      </c>
      <c r="B909" s="1">
        <v>44810.505150463003</v>
      </c>
      <c r="C909" s="1">
        <v>44810.5058796296</v>
      </c>
      <c r="D909" t="s">
        <v>37</v>
      </c>
      <c r="H909" t="s">
        <v>38</v>
      </c>
      <c r="K909" t="s">
        <v>69</v>
      </c>
      <c r="N909" t="s">
        <v>40</v>
      </c>
      <c r="Q909" t="s">
        <v>41</v>
      </c>
      <c r="T909" t="s">
        <v>47</v>
      </c>
      <c r="W909" s="2" t="s">
        <v>66</v>
      </c>
      <c r="Z909" t="s">
        <v>50</v>
      </c>
      <c r="AC909" t="s">
        <v>58</v>
      </c>
      <c r="AF909" t="s">
        <v>38</v>
      </c>
      <c r="AI909" t="s">
        <v>46</v>
      </c>
    </row>
    <row r="910" spans="1:35" x14ac:dyDescent="0.45">
      <c r="A910">
        <v>909</v>
      </c>
      <c r="B910" s="1">
        <v>44810.504942129599</v>
      </c>
      <c r="C910" s="1">
        <v>44810.506053240701</v>
      </c>
      <c r="D910" t="s">
        <v>37</v>
      </c>
      <c r="H910" t="s">
        <v>38</v>
      </c>
      <c r="K910" t="s">
        <v>73</v>
      </c>
      <c r="N910" t="s">
        <v>40</v>
      </c>
      <c r="Q910" t="s">
        <v>41</v>
      </c>
      <c r="T910" t="s">
        <v>47</v>
      </c>
      <c r="W910" s="2" t="s">
        <v>51</v>
      </c>
      <c r="Z910" t="s">
        <v>50</v>
      </c>
      <c r="AC910" t="s">
        <v>58</v>
      </c>
      <c r="AF910" t="s">
        <v>38</v>
      </c>
      <c r="AI910" t="s">
        <v>46</v>
      </c>
    </row>
    <row r="911" spans="1:35" x14ac:dyDescent="0.45">
      <c r="A911">
        <v>910</v>
      </c>
      <c r="B911" s="1">
        <v>44810.506215277797</v>
      </c>
      <c r="C911" s="1">
        <v>44810.506678240701</v>
      </c>
      <c r="D911" t="s">
        <v>37</v>
      </c>
      <c r="H911" t="s">
        <v>38</v>
      </c>
      <c r="K911" t="s">
        <v>94</v>
      </c>
      <c r="N911" t="s">
        <v>40</v>
      </c>
      <c r="Q911" t="s">
        <v>41</v>
      </c>
      <c r="T911" t="s">
        <v>47</v>
      </c>
      <c r="W911" s="2" t="s">
        <v>49</v>
      </c>
      <c r="Z911" t="s">
        <v>52</v>
      </c>
      <c r="AC911" t="s">
        <v>68</v>
      </c>
      <c r="AF911" t="s">
        <v>38</v>
      </c>
      <c r="AI911" t="s">
        <v>46</v>
      </c>
    </row>
    <row r="912" spans="1:35" x14ac:dyDescent="0.45">
      <c r="A912">
        <v>911</v>
      </c>
      <c r="B912" s="1">
        <v>44810.5063310185</v>
      </c>
      <c r="C912" s="1">
        <v>44810.506990740701</v>
      </c>
      <c r="D912" t="s">
        <v>37</v>
      </c>
      <c r="H912" t="s">
        <v>38</v>
      </c>
      <c r="K912" t="s">
        <v>73</v>
      </c>
      <c r="N912" t="s">
        <v>40</v>
      </c>
      <c r="Q912" t="s">
        <v>41</v>
      </c>
      <c r="T912" t="s">
        <v>47</v>
      </c>
      <c r="W912" s="2" t="s">
        <v>43</v>
      </c>
      <c r="Z912" t="s">
        <v>44</v>
      </c>
      <c r="AC912" t="s">
        <v>45</v>
      </c>
      <c r="AF912" t="s">
        <v>38</v>
      </c>
      <c r="AI912" t="s">
        <v>46</v>
      </c>
    </row>
    <row r="913" spans="1:35" x14ac:dyDescent="0.45">
      <c r="A913">
        <v>912</v>
      </c>
      <c r="B913" s="1">
        <v>44810.505729166704</v>
      </c>
      <c r="C913" s="1">
        <v>44810.507013888899</v>
      </c>
      <c r="D913" t="s">
        <v>37</v>
      </c>
      <c r="H913" t="s">
        <v>38</v>
      </c>
      <c r="K913" t="s">
        <v>69</v>
      </c>
      <c r="N913" t="s">
        <v>40</v>
      </c>
      <c r="Q913" t="s">
        <v>41</v>
      </c>
      <c r="T913" t="s">
        <v>47</v>
      </c>
      <c r="W913" s="2" t="s">
        <v>51</v>
      </c>
      <c r="Z913" t="s">
        <v>50</v>
      </c>
      <c r="AC913" t="s">
        <v>58</v>
      </c>
      <c r="AF913" t="s">
        <v>38</v>
      </c>
      <c r="AI913" t="s">
        <v>46</v>
      </c>
    </row>
    <row r="914" spans="1:35" x14ac:dyDescent="0.45">
      <c r="A914">
        <v>913</v>
      </c>
      <c r="B914" s="1">
        <v>44810.508020833302</v>
      </c>
      <c r="C914" s="1">
        <v>44810.509224537003</v>
      </c>
      <c r="D914" t="s">
        <v>37</v>
      </c>
      <c r="H914" t="s">
        <v>38</v>
      </c>
      <c r="K914" t="s">
        <v>69</v>
      </c>
      <c r="N914" t="s">
        <v>40</v>
      </c>
      <c r="Q914" t="s">
        <v>41</v>
      </c>
      <c r="T914" t="s">
        <v>47</v>
      </c>
      <c r="W914" s="2" t="s">
        <v>48</v>
      </c>
      <c r="Z914" t="s">
        <v>44</v>
      </c>
      <c r="AC914" t="s">
        <v>68</v>
      </c>
      <c r="AF914" t="s">
        <v>38</v>
      </c>
      <c r="AI914" t="s">
        <v>38</v>
      </c>
    </row>
    <row r="915" spans="1:35" x14ac:dyDescent="0.45">
      <c r="A915">
        <v>914</v>
      </c>
      <c r="B915" s="1">
        <v>44810.510162036997</v>
      </c>
      <c r="C915" s="1">
        <v>44810.510787036997</v>
      </c>
      <c r="D915" t="s">
        <v>37</v>
      </c>
      <c r="H915" t="s">
        <v>38</v>
      </c>
      <c r="K915" t="s">
        <v>94</v>
      </c>
      <c r="N915" t="s">
        <v>40</v>
      </c>
      <c r="Q915" t="s">
        <v>41</v>
      </c>
      <c r="T915" t="s">
        <v>47</v>
      </c>
      <c r="W915" s="2" t="s">
        <v>48</v>
      </c>
      <c r="Z915" t="s">
        <v>52</v>
      </c>
      <c r="AC915" t="s">
        <v>53</v>
      </c>
      <c r="AF915" t="s">
        <v>38</v>
      </c>
      <c r="AI915" t="s">
        <v>46</v>
      </c>
    </row>
    <row r="916" spans="1:35" x14ac:dyDescent="0.45">
      <c r="A916">
        <v>915</v>
      </c>
      <c r="B916" s="1">
        <v>44810.5093402778</v>
      </c>
      <c r="C916" s="1">
        <v>44810.510810185202</v>
      </c>
      <c r="D916" t="s">
        <v>37</v>
      </c>
      <c r="H916" t="s">
        <v>38</v>
      </c>
      <c r="K916" t="s">
        <v>69</v>
      </c>
      <c r="N916" t="s">
        <v>40</v>
      </c>
      <c r="Q916" t="s">
        <v>41</v>
      </c>
      <c r="T916" t="s">
        <v>47</v>
      </c>
      <c r="W916" s="2" t="s">
        <v>51</v>
      </c>
      <c r="Z916" t="s">
        <v>52</v>
      </c>
      <c r="AC916" t="s">
        <v>53</v>
      </c>
      <c r="AF916" t="s">
        <v>38</v>
      </c>
      <c r="AI916" t="s">
        <v>46</v>
      </c>
    </row>
    <row r="917" spans="1:35" x14ac:dyDescent="0.45">
      <c r="A917">
        <v>916</v>
      </c>
      <c r="B917" s="1">
        <v>44810.5105555556</v>
      </c>
      <c r="C917" s="1">
        <v>44810.511296296303</v>
      </c>
      <c r="D917" t="s">
        <v>37</v>
      </c>
      <c r="H917" t="s">
        <v>38</v>
      </c>
      <c r="K917" t="s">
        <v>73</v>
      </c>
      <c r="N917" t="s">
        <v>40</v>
      </c>
      <c r="Q917" t="s">
        <v>41</v>
      </c>
      <c r="T917" t="s">
        <v>47</v>
      </c>
      <c r="W917" s="2" t="s">
        <v>82</v>
      </c>
      <c r="Z917" t="s">
        <v>61</v>
      </c>
      <c r="AC917" t="s">
        <v>61</v>
      </c>
      <c r="AF917" t="s">
        <v>38</v>
      </c>
      <c r="AI917" t="s">
        <v>38</v>
      </c>
    </row>
    <row r="918" spans="1:35" x14ac:dyDescent="0.45">
      <c r="A918">
        <v>917</v>
      </c>
      <c r="B918" s="1">
        <v>44810.511134259301</v>
      </c>
      <c r="C918" s="1">
        <v>44810.512303240699</v>
      </c>
      <c r="D918" t="s">
        <v>37</v>
      </c>
      <c r="H918" t="s">
        <v>38</v>
      </c>
      <c r="K918" t="s">
        <v>39</v>
      </c>
      <c r="N918" t="s">
        <v>40</v>
      </c>
      <c r="Q918" t="s">
        <v>41</v>
      </c>
      <c r="T918" t="s">
        <v>47</v>
      </c>
      <c r="W918" s="2" t="s">
        <v>51</v>
      </c>
      <c r="Z918" t="s">
        <v>52</v>
      </c>
      <c r="AC918" t="s">
        <v>53</v>
      </c>
      <c r="AF918" t="s">
        <v>38</v>
      </c>
      <c r="AI918" t="s">
        <v>38</v>
      </c>
    </row>
    <row r="919" spans="1:35" x14ac:dyDescent="0.45">
      <c r="A919">
        <v>918</v>
      </c>
      <c r="B919" s="1">
        <v>44810.508518518502</v>
      </c>
      <c r="C919" s="1">
        <v>44810.512638888897</v>
      </c>
      <c r="D919" t="s">
        <v>37</v>
      </c>
      <c r="H919" t="s">
        <v>38</v>
      </c>
      <c r="K919" t="s">
        <v>69</v>
      </c>
      <c r="N919" t="s">
        <v>59</v>
      </c>
      <c r="Q919" t="s">
        <v>41</v>
      </c>
      <c r="T919" t="s">
        <v>47</v>
      </c>
      <c r="W919" s="2" t="s">
        <v>48</v>
      </c>
      <c r="Z919" t="s">
        <v>44</v>
      </c>
      <c r="AC919" t="s">
        <v>45</v>
      </c>
      <c r="AF919" t="s">
        <v>38</v>
      </c>
      <c r="AI919" t="s">
        <v>46</v>
      </c>
    </row>
    <row r="920" spans="1:35" x14ac:dyDescent="0.45">
      <c r="A920">
        <v>919</v>
      </c>
      <c r="B920" s="1">
        <v>44810.512905092597</v>
      </c>
      <c r="C920" s="1">
        <v>44810.513703703698</v>
      </c>
      <c r="D920" t="s">
        <v>37</v>
      </c>
      <c r="H920" t="s">
        <v>38</v>
      </c>
      <c r="K920" t="s">
        <v>69</v>
      </c>
      <c r="N920" t="s">
        <v>40</v>
      </c>
      <c r="Q920" t="s">
        <v>41</v>
      </c>
      <c r="T920" t="s">
        <v>42</v>
      </c>
      <c r="W920" s="2" t="s">
        <v>43</v>
      </c>
      <c r="Z920" t="s">
        <v>44</v>
      </c>
      <c r="AC920" t="s">
        <v>45</v>
      </c>
      <c r="AF920" t="s">
        <v>38</v>
      </c>
      <c r="AI920" t="s">
        <v>46</v>
      </c>
    </row>
    <row r="921" spans="1:35" x14ac:dyDescent="0.45">
      <c r="A921">
        <v>920</v>
      </c>
      <c r="B921" s="1">
        <v>44810.514247685198</v>
      </c>
      <c r="C921" s="1">
        <v>44810.514699074098</v>
      </c>
      <c r="D921" t="s">
        <v>37</v>
      </c>
      <c r="H921" t="s">
        <v>38</v>
      </c>
      <c r="K921" t="s">
        <v>73</v>
      </c>
      <c r="N921" t="s">
        <v>40</v>
      </c>
      <c r="Q921" t="s">
        <v>41</v>
      </c>
      <c r="T921" t="s">
        <v>47</v>
      </c>
      <c r="W921" s="2" t="s">
        <v>51</v>
      </c>
      <c r="Z921" t="s">
        <v>50</v>
      </c>
      <c r="AC921" t="s">
        <v>58</v>
      </c>
      <c r="AF921" t="s">
        <v>38</v>
      </c>
      <c r="AI921" t="s">
        <v>46</v>
      </c>
    </row>
    <row r="922" spans="1:35" x14ac:dyDescent="0.45">
      <c r="A922">
        <v>921</v>
      </c>
      <c r="B922" s="1">
        <v>44810.514386574097</v>
      </c>
      <c r="C922" s="1">
        <v>44810.515011574098</v>
      </c>
      <c r="D922" t="s">
        <v>37</v>
      </c>
      <c r="H922" t="s">
        <v>38</v>
      </c>
      <c r="K922" t="s">
        <v>69</v>
      </c>
      <c r="N922" t="s">
        <v>40</v>
      </c>
      <c r="Q922" t="s">
        <v>41</v>
      </c>
      <c r="T922" t="s">
        <v>47</v>
      </c>
      <c r="W922" s="2" t="s">
        <v>43</v>
      </c>
      <c r="Z922" t="s">
        <v>50</v>
      </c>
      <c r="AC922" t="s">
        <v>68</v>
      </c>
      <c r="AF922" t="s">
        <v>38</v>
      </c>
      <c r="AI922" t="s">
        <v>38</v>
      </c>
    </row>
    <row r="923" spans="1:35" x14ac:dyDescent="0.45">
      <c r="A923">
        <v>922</v>
      </c>
      <c r="B923" s="1">
        <v>44810.514351851903</v>
      </c>
      <c r="C923" s="1">
        <v>44810.5154861111</v>
      </c>
      <c r="D923" t="s">
        <v>37</v>
      </c>
      <c r="H923" t="s">
        <v>38</v>
      </c>
      <c r="K923" t="s">
        <v>69</v>
      </c>
      <c r="N923" t="s">
        <v>40</v>
      </c>
      <c r="Q923" t="s">
        <v>41</v>
      </c>
      <c r="T923" t="s">
        <v>47</v>
      </c>
      <c r="W923" s="2" t="s">
        <v>49</v>
      </c>
      <c r="Z923" t="s">
        <v>54</v>
      </c>
      <c r="AC923" t="s">
        <v>68</v>
      </c>
      <c r="AF923" t="s">
        <v>38</v>
      </c>
      <c r="AI923" t="s">
        <v>46</v>
      </c>
    </row>
    <row r="924" spans="1:35" x14ac:dyDescent="0.45">
      <c r="A924">
        <v>923</v>
      </c>
      <c r="B924" s="1">
        <v>44810.512303240699</v>
      </c>
      <c r="C924" s="1">
        <v>44810.515648148103</v>
      </c>
      <c r="D924" t="s">
        <v>37</v>
      </c>
      <c r="H924" t="s">
        <v>38</v>
      </c>
      <c r="K924" t="s">
        <v>69</v>
      </c>
      <c r="N924" t="s">
        <v>67</v>
      </c>
      <c r="Q924" t="s">
        <v>41</v>
      </c>
      <c r="T924" t="s">
        <v>47</v>
      </c>
      <c r="W924" s="2" t="s">
        <v>65</v>
      </c>
      <c r="Z924" t="s">
        <v>54</v>
      </c>
      <c r="AC924" t="s">
        <v>45</v>
      </c>
      <c r="AF924" t="s">
        <v>38</v>
      </c>
      <c r="AI924" t="s">
        <v>38</v>
      </c>
    </row>
    <row r="925" spans="1:35" x14ac:dyDescent="0.45">
      <c r="A925">
        <v>924</v>
      </c>
      <c r="B925" s="1">
        <v>44810.509375000001</v>
      </c>
      <c r="C925" s="1">
        <v>44810.519143518497</v>
      </c>
      <c r="D925" t="s">
        <v>37</v>
      </c>
      <c r="H925" t="s">
        <v>38</v>
      </c>
      <c r="K925" t="s">
        <v>69</v>
      </c>
      <c r="N925" t="s">
        <v>40</v>
      </c>
      <c r="Q925" t="s">
        <v>41</v>
      </c>
      <c r="T925" t="s">
        <v>42</v>
      </c>
      <c r="W925" s="2" t="s">
        <v>43</v>
      </c>
      <c r="Z925" t="s">
        <v>44</v>
      </c>
      <c r="AC925" t="s">
        <v>45</v>
      </c>
      <c r="AF925" t="s">
        <v>38</v>
      </c>
      <c r="AI925" t="s">
        <v>46</v>
      </c>
    </row>
    <row r="926" spans="1:35" x14ac:dyDescent="0.45">
      <c r="A926">
        <v>925</v>
      </c>
      <c r="B926" s="1">
        <v>44810.523136574098</v>
      </c>
      <c r="C926" s="1">
        <v>44810.523472222201</v>
      </c>
      <c r="D926" t="s">
        <v>37</v>
      </c>
      <c r="H926" t="s">
        <v>38</v>
      </c>
      <c r="K926" t="s">
        <v>69</v>
      </c>
      <c r="N926" t="s">
        <v>40</v>
      </c>
      <c r="Q926" t="s">
        <v>41</v>
      </c>
      <c r="T926" t="s">
        <v>47</v>
      </c>
      <c r="W926" s="2" t="s">
        <v>43</v>
      </c>
      <c r="Z926" t="s">
        <v>44</v>
      </c>
      <c r="AC926" t="s">
        <v>68</v>
      </c>
      <c r="AF926" t="s">
        <v>38</v>
      </c>
      <c r="AI926" t="s">
        <v>46</v>
      </c>
    </row>
    <row r="927" spans="1:35" x14ac:dyDescent="0.45">
      <c r="A927">
        <v>926</v>
      </c>
      <c r="B927" s="1">
        <v>44810.523240740702</v>
      </c>
      <c r="C927" s="1">
        <v>44810.523761574099</v>
      </c>
      <c r="D927" t="s">
        <v>37</v>
      </c>
      <c r="H927" t="s">
        <v>38</v>
      </c>
      <c r="K927" t="s">
        <v>69</v>
      </c>
      <c r="N927" t="s">
        <v>40</v>
      </c>
      <c r="Q927" t="s">
        <v>41</v>
      </c>
      <c r="T927" t="s">
        <v>47</v>
      </c>
      <c r="W927" s="2" t="s">
        <v>43</v>
      </c>
      <c r="Z927" t="s">
        <v>54</v>
      </c>
      <c r="AC927" t="s">
        <v>68</v>
      </c>
      <c r="AF927" t="s">
        <v>38</v>
      </c>
      <c r="AI927" t="s">
        <v>46</v>
      </c>
    </row>
    <row r="928" spans="1:35" x14ac:dyDescent="0.45">
      <c r="A928">
        <v>927</v>
      </c>
      <c r="B928" s="1">
        <v>44810.523263888899</v>
      </c>
      <c r="C928" s="1">
        <v>44810.523773148103</v>
      </c>
      <c r="D928" t="s">
        <v>37</v>
      </c>
      <c r="H928" t="s">
        <v>38</v>
      </c>
      <c r="K928" t="s">
        <v>69</v>
      </c>
      <c r="N928" t="s">
        <v>40</v>
      </c>
      <c r="Q928" t="s">
        <v>41</v>
      </c>
      <c r="T928" t="s">
        <v>42</v>
      </c>
      <c r="W928" s="2" t="s">
        <v>49</v>
      </c>
      <c r="Z928" t="s">
        <v>61</v>
      </c>
      <c r="AC928" t="s">
        <v>68</v>
      </c>
      <c r="AF928" t="s">
        <v>38</v>
      </c>
      <c r="AI928" t="s">
        <v>46</v>
      </c>
    </row>
    <row r="929" spans="1:35" x14ac:dyDescent="0.45">
      <c r="A929">
        <v>928</v>
      </c>
      <c r="B929" s="1">
        <v>44810.523148148102</v>
      </c>
      <c r="C929" s="1">
        <v>44810.523807870399</v>
      </c>
      <c r="D929" t="s">
        <v>37</v>
      </c>
      <c r="H929" t="s">
        <v>38</v>
      </c>
      <c r="K929" t="s">
        <v>69</v>
      </c>
      <c r="N929" t="s">
        <v>40</v>
      </c>
      <c r="Q929" t="s">
        <v>41</v>
      </c>
      <c r="T929" t="s">
        <v>47</v>
      </c>
      <c r="W929" s="2" t="s">
        <v>48</v>
      </c>
      <c r="Z929" t="s">
        <v>54</v>
      </c>
      <c r="AC929" t="s">
        <v>68</v>
      </c>
      <c r="AF929" t="s">
        <v>38</v>
      </c>
      <c r="AI929" t="s">
        <v>46</v>
      </c>
    </row>
    <row r="930" spans="1:35" x14ac:dyDescent="0.45">
      <c r="A930">
        <v>929</v>
      </c>
      <c r="B930" s="1">
        <v>44810.523275462998</v>
      </c>
      <c r="C930" s="1">
        <v>44810.523865740703</v>
      </c>
      <c r="D930" t="s">
        <v>37</v>
      </c>
      <c r="H930" t="s">
        <v>38</v>
      </c>
      <c r="K930" t="s">
        <v>69</v>
      </c>
      <c r="N930" t="s">
        <v>40</v>
      </c>
      <c r="Q930" t="s">
        <v>41</v>
      </c>
      <c r="T930" t="s">
        <v>42</v>
      </c>
      <c r="W930" s="2" t="s">
        <v>49</v>
      </c>
      <c r="Z930" t="s">
        <v>44</v>
      </c>
      <c r="AC930" t="s">
        <v>68</v>
      </c>
      <c r="AF930" t="s">
        <v>38</v>
      </c>
      <c r="AI930" t="s">
        <v>46</v>
      </c>
    </row>
    <row r="931" spans="1:35" x14ac:dyDescent="0.45">
      <c r="A931">
        <v>930</v>
      </c>
      <c r="B931" s="1">
        <v>44810.523217592599</v>
      </c>
      <c r="C931" s="1">
        <v>44810.523958333302</v>
      </c>
      <c r="D931" t="s">
        <v>37</v>
      </c>
      <c r="H931" t="s">
        <v>38</v>
      </c>
      <c r="K931" t="s">
        <v>69</v>
      </c>
      <c r="N931" t="s">
        <v>40</v>
      </c>
      <c r="Q931" t="s">
        <v>41</v>
      </c>
      <c r="T931" t="s">
        <v>47</v>
      </c>
      <c r="W931" s="2" t="s">
        <v>49</v>
      </c>
      <c r="Z931" t="s">
        <v>61</v>
      </c>
      <c r="AC931" t="s">
        <v>68</v>
      </c>
      <c r="AF931" t="s">
        <v>38</v>
      </c>
      <c r="AI931" t="s">
        <v>38</v>
      </c>
    </row>
    <row r="932" spans="1:35" x14ac:dyDescent="0.45">
      <c r="A932">
        <v>931</v>
      </c>
      <c r="B932" s="1">
        <v>44810.523379629602</v>
      </c>
      <c r="C932" s="1">
        <v>44810.524016203701</v>
      </c>
      <c r="D932" t="s">
        <v>37</v>
      </c>
      <c r="H932" t="s">
        <v>38</v>
      </c>
      <c r="K932" t="s">
        <v>69</v>
      </c>
      <c r="N932" t="s">
        <v>40</v>
      </c>
      <c r="Q932" t="s">
        <v>41</v>
      </c>
      <c r="T932" t="s">
        <v>47</v>
      </c>
      <c r="W932" s="2" t="s">
        <v>43</v>
      </c>
      <c r="Z932" t="s">
        <v>54</v>
      </c>
      <c r="AC932" t="s">
        <v>68</v>
      </c>
      <c r="AF932" t="s">
        <v>38</v>
      </c>
      <c r="AI932" t="s">
        <v>46</v>
      </c>
    </row>
    <row r="933" spans="1:35" x14ac:dyDescent="0.45">
      <c r="A933">
        <v>932</v>
      </c>
      <c r="B933" s="1">
        <v>44810.523252314801</v>
      </c>
      <c r="C933" s="1">
        <v>44810.5241550926</v>
      </c>
      <c r="D933" t="s">
        <v>37</v>
      </c>
      <c r="H933" t="s">
        <v>38</v>
      </c>
      <c r="K933" t="s">
        <v>69</v>
      </c>
      <c r="N933" t="s">
        <v>40</v>
      </c>
      <c r="Q933" t="s">
        <v>41</v>
      </c>
      <c r="T933" t="s">
        <v>47</v>
      </c>
      <c r="W933" s="2" t="s">
        <v>43</v>
      </c>
      <c r="Z933" t="s">
        <v>54</v>
      </c>
      <c r="AC933" t="s">
        <v>68</v>
      </c>
      <c r="AF933" t="s">
        <v>38</v>
      </c>
      <c r="AI933" t="s">
        <v>46</v>
      </c>
    </row>
    <row r="934" spans="1:35" x14ac:dyDescent="0.45">
      <c r="A934">
        <v>933</v>
      </c>
      <c r="B934" s="1">
        <v>44810.523587962998</v>
      </c>
      <c r="C934" s="1">
        <v>44810.524178240703</v>
      </c>
      <c r="D934" t="s">
        <v>37</v>
      </c>
      <c r="H934" t="s">
        <v>38</v>
      </c>
      <c r="K934" t="s">
        <v>69</v>
      </c>
      <c r="N934" t="s">
        <v>67</v>
      </c>
      <c r="Q934" t="s">
        <v>41</v>
      </c>
      <c r="T934" t="s">
        <v>47</v>
      </c>
      <c r="W934" s="2" t="s">
        <v>43</v>
      </c>
      <c r="Z934" t="s">
        <v>54</v>
      </c>
      <c r="AC934" t="s">
        <v>68</v>
      </c>
      <c r="AF934" t="s">
        <v>38</v>
      </c>
      <c r="AI934" t="s">
        <v>38</v>
      </c>
    </row>
    <row r="935" spans="1:35" x14ac:dyDescent="0.45">
      <c r="A935">
        <v>934</v>
      </c>
      <c r="B935" s="1">
        <v>44810.523229166698</v>
      </c>
      <c r="C935" s="1">
        <v>44810.5242013889</v>
      </c>
      <c r="D935" t="s">
        <v>37</v>
      </c>
      <c r="H935" t="s">
        <v>38</v>
      </c>
      <c r="K935" t="s">
        <v>69</v>
      </c>
      <c r="N935" t="s">
        <v>40</v>
      </c>
      <c r="Q935" t="s">
        <v>41</v>
      </c>
      <c r="T935" t="s">
        <v>47</v>
      </c>
      <c r="W935" s="2" t="s">
        <v>49</v>
      </c>
      <c r="Z935" t="s">
        <v>61</v>
      </c>
      <c r="AC935" t="s">
        <v>45</v>
      </c>
      <c r="AF935" t="s">
        <v>38</v>
      </c>
      <c r="AI935" t="s">
        <v>46</v>
      </c>
    </row>
    <row r="936" spans="1:35" x14ac:dyDescent="0.45">
      <c r="A936">
        <v>935</v>
      </c>
      <c r="B936" s="1">
        <v>44810.523622685199</v>
      </c>
      <c r="C936" s="1">
        <v>44810.524236111101</v>
      </c>
      <c r="D936" t="s">
        <v>37</v>
      </c>
      <c r="H936" t="s">
        <v>38</v>
      </c>
      <c r="K936" t="s">
        <v>69</v>
      </c>
      <c r="N936" t="s">
        <v>40</v>
      </c>
      <c r="Q936" t="s">
        <v>41</v>
      </c>
      <c r="T936" t="s">
        <v>47</v>
      </c>
      <c r="W936" s="2" t="s">
        <v>76</v>
      </c>
      <c r="Z936" t="s">
        <v>61</v>
      </c>
      <c r="AC936" t="s">
        <v>61</v>
      </c>
      <c r="AF936" t="s">
        <v>38</v>
      </c>
      <c r="AI936" t="s">
        <v>46</v>
      </c>
    </row>
    <row r="937" spans="1:35" x14ac:dyDescent="0.45">
      <c r="A937">
        <v>936</v>
      </c>
      <c r="B937" s="1">
        <v>44810.523310185199</v>
      </c>
      <c r="C937" s="1">
        <v>44810.524282407401</v>
      </c>
      <c r="D937" t="s">
        <v>37</v>
      </c>
      <c r="H937" t="s">
        <v>38</v>
      </c>
      <c r="K937" t="s">
        <v>69</v>
      </c>
      <c r="N937" t="s">
        <v>40</v>
      </c>
      <c r="Q937" t="s">
        <v>41</v>
      </c>
      <c r="T937" t="s">
        <v>47</v>
      </c>
      <c r="W937" s="2" t="s">
        <v>48</v>
      </c>
      <c r="Z937" t="s">
        <v>50</v>
      </c>
      <c r="AC937" t="s">
        <v>53</v>
      </c>
      <c r="AF937" t="s">
        <v>38</v>
      </c>
      <c r="AI937" t="s">
        <v>46</v>
      </c>
    </row>
    <row r="938" spans="1:35" x14ac:dyDescent="0.45">
      <c r="A938">
        <v>937</v>
      </c>
      <c r="B938" s="1">
        <v>44810.523715277799</v>
      </c>
      <c r="C938" s="1">
        <v>44810.524328703701</v>
      </c>
      <c r="D938" t="s">
        <v>37</v>
      </c>
      <c r="H938" t="s">
        <v>38</v>
      </c>
      <c r="K938" t="s">
        <v>69</v>
      </c>
      <c r="N938" t="s">
        <v>40</v>
      </c>
      <c r="Q938" t="s">
        <v>41</v>
      </c>
      <c r="T938" t="s">
        <v>47</v>
      </c>
      <c r="W938" s="2" t="s">
        <v>48</v>
      </c>
      <c r="Z938" t="s">
        <v>44</v>
      </c>
      <c r="AC938" t="s">
        <v>68</v>
      </c>
      <c r="AF938" t="s">
        <v>38</v>
      </c>
      <c r="AI938" t="s">
        <v>38</v>
      </c>
    </row>
    <row r="939" spans="1:35" x14ac:dyDescent="0.45">
      <c r="A939">
        <v>938</v>
      </c>
      <c r="B939" s="1">
        <v>44810.523668981499</v>
      </c>
      <c r="C939" s="1">
        <v>44810.5243402778</v>
      </c>
      <c r="D939" t="s">
        <v>37</v>
      </c>
      <c r="H939" t="s">
        <v>38</v>
      </c>
      <c r="K939" t="s">
        <v>69</v>
      </c>
      <c r="N939" t="s">
        <v>40</v>
      </c>
      <c r="Q939" t="s">
        <v>41</v>
      </c>
      <c r="T939" t="s">
        <v>47</v>
      </c>
      <c r="W939" s="2" t="s">
        <v>43</v>
      </c>
      <c r="Z939" t="s">
        <v>44</v>
      </c>
      <c r="AC939" t="s">
        <v>45</v>
      </c>
      <c r="AF939" t="s">
        <v>38</v>
      </c>
      <c r="AI939" t="s">
        <v>46</v>
      </c>
    </row>
    <row r="940" spans="1:35" x14ac:dyDescent="0.45">
      <c r="A940">
        <v>939</v>
      </c>
      <c r="B940" s="1">
        <v>44810.523252314801</v>
      </c>
      <c r="C940" s="1">
        <v>44810.5243402778</v>
      </c>
      <c r="D940" t="s">
        <v>37</v>
      </c>
      <c r="H940" t="s">
        <v>38</v>
      </c>
      <c r="K940" t="s">
        <v>69</v>
      </c>
      <c r="N940" t="s">
        <v>40</v>
      </c>
      <c r="Q940" t="s">
        <v>41</v>
      </c>
      <c r="T940" t="s">
        <v>42</v>
      </c>
      <c r="W940" s="2" t="s">
        <v>87</v>
      </c>
      <c r="Z940" t="s">
        <v>61</v>
      </c>
      <c r="AC940" t="s">
        <v>61</v>
      </c>
      <c r="AF940" t="s">
        <v>38</v>
      </c>
      <c r="AI940" t="s">
        <v>38</v>
      </c>
    </row>
    <row r="941" spans="1:35" x14ac:dyDescent="0.45">
      <c r="A941">
        <v>940</v>
      </c>
      <c r="B941" s="1">
        <v>44810.523715277799</v>
      </c>
      <c r="C941" s="1">
        <v>44810.524351851796</v>
      </c>
      <c r="D941" t="s">
        <v>37</v>
      </c>
      <c r="H941" t="s">
        <v>38</v>
      </c>
      <c r="K941" t="s">
        <v>69</v>
      </c>
      <c r="N941" t="s">
        <v>40</v>
      </c>
      <c r="Q941" t="s">
        <v>41</v>
      </c>
      <c r="T941" t="s">
        <v>47</v>
      </c>
      <c r="W941" s="2" t="s">
        <v>48</v>
      </c>
      <c r="Z941" t="s">
        <v>61</v>
      </c>
      <c r="AC941" t="s">
        <v>68</v>
      </c>
      <c r="AF941" t="s">
        <v>38</v>
      </c>
      <c r="AI941" t="s">
        <v>38</v>
      </c>
    </row>
    <row r="942" spans="1:35" x14ac:dyDescent="0.45">
      <c r="A942">
        <v>941</v>
      </c>
      <c r="B942" s="1">
        <v>44810.523368055598</v>
      </c>
      <c r="C942" s="1">
        <v>44810.524386574099</v>
      </c>
      <c r="D942" t="s">
        <v>37</v>
      </c>
      <c r="H942" t="s">
        <v>38</v>
      </c>
      <c r="K942" t="s">
        <v>69</v>
      </c>
      <c r="N942" t="s">
        <v>40</v>
      </c>
      <c r="Q942" t="s">
        <v>41</v>
      </c>
      <c r="T942" t="s">
        <v>42</v>
      </c>
      <c r="W942" s="2" t="s">
        <v>43</v>
      </c>
      <c r="Z942" t="s">
        <v>44</v>
      </c>
      <c r="AC942" t="s">
        <v>45</v>
      </c>
      <c r="AF942" t="s">
        <v>38</v>
      </c>
      <c r="AI942" t="s">
        <v>46</v>
      </c>
    </row>
    <row r="943" spans="1:35" x14ac:dyDescent="0.45">
      <c r="A943">
        <v>942</v>
      </c>
      <c r="B943" s="1">
        <v>44810.523125</v>
      </c>
      <c r="C943" s="1">
        <v>44810.524421296301</v>
      </c>
      <c r="D943" t="s">
        <v>37</v>
      </c>
      <c r="H943" t="s">
        <v>38</v>
      </c>
      <c r="K943" t="s">
        <v>69</v>
      </c>
      <c r="N943" t="s">
        <v>40</v>
      </c>
      <c r="Q943" t="s">
        <v>41</v>
      </c>
      <c r="T943" t="s">
        <v>42</v>
      </c>
      <c r="W943" s="2" t="s">
        <v>51</v>
      </c>
      <c r="Z943" t="s">
        <v>54</v>
      </c>
      <c r="AC943" t="s">
        <v>68</v>
      </c>
      <c r="AF943" t="s">
        <v>38</v>
      </c>
      <c r="AI943" t="s">
        <v>46</v>
      </c>
    </row>
    <row r="944" spans="1:35" x14ac:dyDescent="0.45">
      <c r="A944">
        <v>943</v>
      </c>
      <c r="B944" s="1">
        <v>44810.5232986111</v>
      </c>
      <c r="C944" s="1">
        <v>44810.524432870399</v>
      </c>
      <c r="D944" t="s">
        <v>37</v>
      </c>
      <c r="H944" t="s">
        <v>38</v>
      </c>
      <c r="K944" t="s">
        <v>69</v>
      </c>
      <c r="N944" t="s">
        <v>40</v>
      </c>
      <c r="Q944" t="s">
        <v>41</v>
      </c>
      <c r="T944" t="s">
        <v>42</v>
      </c>
      <c r="W944" s="2" t="s">
        <v>48</v>
      </c>
      <c r="Z944" t="s">
        <v>54</v>
      </c>
      <c r="AC944" t="s">
        <v>68</v>
      </c>
      <c r="AF944" t="s">
        <v>38</v>
      </c>
      <c r="AI944" t="s">
        <v>38</v>
      </c>
    </row>
    <row r="945" spans="1:35" x14ac:dyDescent="0.45">
      <c r="A945">
        <v>944</v>
      </c>
      <c r="B945" s="1">
        <v>44810.523657407401</v>
      </c>
      <c r="C945" s="1">
        <v>44810.524444444403</v>
      </c>
      <c r="D945" t="s">
        <v>37</v>
      </c>
      <c r="H945" t="s">
        <v>38</v>
      </c>
      <c r="K945" t="s">
        <v>69</v>
      </c>
      <c r="N945" t="s">
        <v>40</v>
      </c>
      <c r="Q945" t="s">
        <v>41</v>
      </c>
      <c r="T945" t="s">
        <v>47</v>
      </c>
      <c r="W945" s="2" t="s">
        <v>48</v>
      </c>
      <c r="Z945" t="s">
        <v>61</v>
      </c>
      <c r="AC945" t="s">
        <v>68</v>
      </c>
      <c r="AF945" t="s">
        <v>38</v>
      </c>
      <c r="AI945" t="s">
        <v>38</v>
      </c>
    </row>
    <row r="946" spans="1:35" x14ac:dyDescent="0.45">
      <c r="A946">
        <v>945</v>
      </c>
      <c r="B946" s="1">
        <v>44810.523506944402</v>
      </c>
      <c r="C946" s="1">
        <v>44810.524456018502</v>
      </c>
      <c r="D946" t="s">
        <v>37</v>
      </c>
      <c r="H946" t="s">
        <v>38</v>
      </c>
      <c r="K946" t="s">
        <v>69</v>
      </c>
      <c r="N946" t="s">
        <v>40</v>
      </c>
      <c r="Q946" t="s">
        <v>41</v>
      </c>
      <c r="T946" t="s">
        <v>47</v>
      </c>
      <c r="W946" s="2" t="s">
        <v>49</v>
      </c>
      <c r="Z946" t="s">
        <v>54</v>
      </c>
      <c r="AC946" t="s">
        <v>68</v>
      </c>
      <c r="AF946" t="s">
        <v>38</v>
      </c>
      <c r="AI946" t="s">
        <v>46</v>
      </c>
    </row>
    <row r="947" spans="1:35" x14ac:dyDescent="0.45">
      <c r="A947">
        <v>946</v>
      </c>
      <c r="B947" s="1">
        <v>44810.523287037002</v>
      </c>
      <c r="C947" s="1">
        <v>44810.524456018502</v>
      </c>
      <c r="D947" t="s">
        <v>37</v>
      </c>
      <c r="H947" t="s">
        <v>38</v>
      </c>
      <c r="K947" t="s">
        <v>69</v>
      </c>
      <c r="N947" t="s">
        <v>40</v>
      </c>
      <c r="Q947" t="s">
        <v>41</v>
      </c>
      <c r="T947" t="s">
        <v>42</v>
      </c>
      <c r="W947" s="2" t="s">
        <v>49</v>
      </c>
      <c r="Z947" t="s">
        <v>44</v>
      </c>
      <c r="AC947" t="s">
        <v>68</v>
      </c>
      <c r="AF947" t="s">
        <v>38</v>
      </c>
      <c r="AI947" t="s">
        <v>38</v>
      </c>
    </row>
    <row r="948" spans="1:35" x14ac:dyDescent="0.45">
      <c r="A948">
        <v>947</v>
      </c>
      <c r="B948" s="1">
        <v>44810.523518518501</v>
      </c>
      <c r="C948" s="1">
        <v>44810.524456018502</v>
      </c>
      <c r="D948" t="s">
        <v>37</v>
      </c>
      <c r="H948" t="s">
        <v>38</v>
      </c>
      <c r="K948" t="s">
        <v>69</v>
      </c>
      <c r="N948" t="s">
        <v>40</v>
      </c>
      <c r="Q948" t="s">
        <v>41</v>
      </c>
      <c r="T948" t="s">
        <v>42</v>
      </c>
      <c r="W948" s="2" t="s">
        <v>84</v>
      </c>
      <c r="Z948" t="s">
        <v>61</v>
      </c>
      <c r="AC948" t="s">
        <v>68</v>
      </c>
      <c r="AF948" t="s">
        <v>46</v>
      </c>
      <c r="AI948" t="s">
        <v>38</v>
      </c>
    </row>
    <row r="949" spans="1:35" x14ac:dyDescent="0.45">
      <c r="A949">
        <v>948</v>
      </c>
      <c r="B949" s="1">
        <v>44810.523287037002</v>
      </c>
      <c r="C949" s="1">
        <v>44810.524502314802</v>
      </c>
      <c r="D949" t="s">
        <v>37</v>
      </c>
      <c r="H949" t="s">
        <v>38</v>
      </c>
      <c r="K949" t="s">
        <v>69</v>
      </c>
      <c r="N949" t="s">
        <v>40</v>
      </c>
      <c r="Q949" t="s">
        <v>41</v>
      </c>
      <c r="T949" t="s">
        <v>42</v>
      </c>
      <c r="W949" s="2" t="s">
        <v>51</v>
      </c>
      <c r="Z949" t="s">
        <v>54</v>
      </c>
      <c r="AC949" t="s">
        <v>68</v>
      </c>
      <c r="AF949" t="s">
        <v>38</v>
      </c>
      <c r="AI949" t="s">
        <v>38</v>
      </c>
    </row>
    <row r="950" spans="1:35" x14ac:dyDescent="0.45">
      <c r="A950">
        <v>949</v>
      </c>
      <c r="B950" s="1">
        <v>44810.523611111101</v>
      </c>
      <c r="C950" s="1">
        <v>44810.5245138889</v>
      </c>
      <c r="D950" t="s">
        <v>37</v>
      </c>
      <c r="H950" t="s">
        <v>38</v>
      </c>
      <c r="K950" t="s">
        <v>69</v>
      </c>
      <c r="N950" t="s">
        <v>40</v>
      </c>
      <c r="Q950" t="s">
        <v>41</v>
      </c>
      <c r="T950" t="s">
        <v>42</v>
      </c>
      <c r="W950" s="2" t="s">
        <v>48</v>
      </c>
      <c r="Z950" t="s">
        <v>54</v>
      </c>
      <c r="AC950" t="s">
        <v>68</v>
      </c>
      <c r="AF950" t="s">
        <v>38</v>
      </c>
      <c r="AI950" t="s">
        <v>38</v>
      </c>
    </row>
    <row r="951" spans="1:35" x14ac:dyDescent="0.45">
      <c r="A951">
        <v>950</v>
      </c>
      <c r="B951" s="1">
        <v>44810.523692129602</v>
      </c>
      <c r="C951" s="1">
        <v>44810.5245138889</v>
      </c>
      <c r="D951" t="s">
        <v>37</v>
      </c>
      <c r="H951" t="s">
        <v>38</v>
      </c>
      <c r="K951" t="s">
        <v>69</v>
      </c>
      <c r="N951" t="s">
        <v>40</v>
      </c>
      <c r="Q951" t="s">
        <v>41</v>
      </c>
      <c r="T951" t="s">
        <v>42</v>
      </c>
      <c r="W951" s="2" t="s">
        <v>95</v>
      </c>
      <c r="Z951" t="s">
        <v>61</v>
      </c>
      <c r="AC951" t="s">
        <v>68</v>
      </c>
      <c r="AF951" t="s">
        <v>46</v>
      </c>
      <c r="AI951" t="s">
        <v>46</v>
      </c>
    </row>
    <row r="952" spans="1:35" x14ac:dyDescent="0.45">
      <c r="A952">
        <v>951</v>
      </c>
      <c r="B952" s="1">
        <v>44810.523761574099</v>
      </c>
      <c r="C952" s="1">
        <v>44810.524525462999</v>
      </c>
      <c r="D952" t="s">
        <v>37</v>
      </c>
      <c r="H952" t="s">
        <v>38</v>
      </c>
      <c r="K952" t="s">
        <v>69</v>
      </c>
      <c r="N952" t="s">
        <v>40</v>
      </c>
      <c r="Q952" t="s">
        <v>41</v>
      </c>
      <c r="T952" t="s">
        <v>42</v>
      </c>
      <c r="W952" s="2" t="s">
        <v>43</v>
      </c>
      <c r="Z952" t="s">
        <v>54</v>
      </c>
      <c r="AC952" t="s">
        <v>68</v>
      </c>
      <c r="AF952" t="s">
        <v>38</v>
      </c>
      <c r="AI952" t="s">
        <v>46</v>
      </c>
    </row>
    <row r="953" spans="1:35" x14ac:dyDescent="0.45">
      <c r="A953">
        <v>952</v>
      </c>
      <c r="B953" s="1">
        <v>44810.5237962963</v>
      </c>
      <c r="C953" s="1">
        <v>44810.524629629603</v>
      </c>
      <c r="D953" t="s">
        <v>37</v>
      </c>
      <c r="H953" t="s">
        <v>38</v>
      </c>
      <c r="K953" t="s">
        <v>69</v>
      </c>
      <c r="N953" t="s">
        <v>40</v>
      </c>
      <c r="Q953" t="s">
        <v>41</v>
      </c>
      <c r="T953" t="s">
        <v>42</v>
      </c>
      <c r="W953" s="2" t="s">
        <v>65</v>
      </c>
      <c r="Z953" t="s">
        <v>61</v>
      </c>
      <c r="AC953" t="s">
        <v>68</v>
      </c>
      <c r="AF953" t="s">
        <v>38</v>
      </c>
      <c r="AI953" t="s">
        <v>46</v>
      </c>
    </row>
    <row r="954" spans="1:35" x14ac:dyDescent="0.45">
      <c r="A954">
        <v>953</v>
      </c>
      <c r="B954" s="1">
        <v>44810.5233449074</v>
      </c>
      <c r="C954" s="1">
        <v>44810.5246527778</v>
      </c>
      <c r="D954" t="s">
        <v>37</v>
      </c>
      <c r="H954" t="s">
        <v>38</v>
      </c>
      <c r="K954" t="s">
        <v>69</v>
      </c>
      <c r="N954" t="s">
        <v>40</v>
      </c>
      <c r="Q954" t="s">
        <v>41</v>
      </c>
      <c r="T954" t="s">
        <v>47</v>
      </c>
      <c r="W954" s="2" t="s">
        <v>48</v>
      </c>
      <c r="Z954" t="s">
        <v>44</v>
      </c>
      <c r="AC954" t="s">
        <v>68</v>
      </c>
      <c r="AF954" t="s">
        <v>38</v>
      </c>
      <c r="AI954" t="s">
        <v>46</v>
      </c>
    </row>
    <row r="955" spans="1:35" x14ac:dyDescent="0.45">
      <c r="A955">
        <v>954</v>
      </c>
      <c r="B955" s="1">
        <v>44810.523715277799</v>
      </c>
      <c r="C955" s="1">
        <v>44810.524675925903</v>
      </c>
      <c r="D955" t="s">
        <v>37</v>
      </c>
      <c r="H955" t="s">
        <v>38</v>
      </c>
      <c r="K955" t="s">
        <v>69</v>
      </c>
      <c r="N955" t="s">
        <v>40</v>
      </c>
      <c r="Q955" t="s">
        <v>41</v>
      </c>
      <c r="T955" t="s">
        <v>47</v>
      </c>
      <c r="W955" s="2" t="s">
        <v>43</v>
      </c>
      <c r="Z955" t="s">
        <v>54</v>
      </c>
      <c r="AC955" t="s">
        <v>68</v>
      </c>
      <c r="AF955" t="s">
        <v>38</v>
      </c>
      <c r="AI955" t="s">
        <v>38</v>
      </c>
    </row>
    <row r="956" spans="1:35" x14ac:dyDescent="0.45">
      <c r="A956">
        <v>955</v>
      </c>
      <c r="B956" s="1">
        <v>44810.523958333302</v>
      </c>
      <c r="C956" s="1">
        <v>44810.524803240703</v>
      </c>
      <c r="D956" t="s">
        <v>37</v>
      </c>
      <c r="H956" t="s">
        <v>38</v>
      </c>
      <c r="K956" t="s">
        <v>60</v>
      </c>
      <c r="N956" t="s">
        <v>59</v>
      </c>
      <c r="Q956" t="s">
        <v>41</v>
      </c>
      <c r="T956" t="s">
        <v>42</v>
      </c>
      <c r="W956" s="2" t="s">
        <v>48</v>
      </c>
      <c r="Z956" t="s">
        <v>61</v>
      </c>
      <c r="AC956" t="s">
        <v>61</v>
      </c>
      <c r="AF956" t="s">
        <v>38</v>
      </c>
      <c r="AI956" t="s">
        <v>38</v>
      </c>
    </row>
    <row r="957" spans="1:35" x14ac:dyDescent="0.45">
      <c r="A957">
        <v>956</v>
      </c>
      <c r="B957" s="1">
        <v>44810.523784722202</v>
      </c>
      <c r="C957" s="1">
        <v>44810.524837962999</v>
      </c>
      <c r="D957" t="s">
        <v>37</v>
      </c>
      <c r="H957" t="s">
        <v>38</v>
      </c>
      <c r="K957" t="s">
        <v>69</v>
      </c>
      <c r="N957" t="s">
        <v>40</v>
      </c>
      <c r="Q957" t="s">
        <v>41</v>
      </c>
      <c r="T957" t="s">
        <v>42</v>
      </c>
      <c r="W957" s="2" t="s">
        <v>48</v>
      </c>
      <c r="Z957" t="s">
        <v>54</v>
      </c>
      <c r="AC957" t="s">
        <v>68</v>
      </c>
      <c r="AF957" t="s">
        <v>38</v>
      </c>
      <c r="AI957" t="s">
        <v>46</v>
      </c>
    </row>
    <row r="958" spans="1:35" x14ac:dyDescent="0.45">
      <c r="A958">
        <v>957</v>
      </c>
      <c r="B958" s="1">
        <v>44810.523194444402</v>
      </c>
      <c r="C958" s="1">
        <v>44810.524907407402</v>
      </c>
      <c r="D958" t="s">
        <v>37</v>
      </c>
      <c r="H958" t="s">
        <v>46</v>
      </c>
      <c r="K958" t="s">
        <v>69</v>
      </c>
      <c r="N958" t="s">
        <v>40</v>
      </c>
      <c r="Q958" t="s">
        <v>41</v>
      </c>
      <c r="T958" t="s">
        <v>42</v>
      </c>
      <c r="W958" s="2" t="s">
        <v>43</v>
      </c>
      <c r="Z958" t="s">
        <v>52</v>
      </c>
      <c r="AC958" t="s">
        <v>53</v>
      </c>
      <c r="AF958" t="s">
        <v>38</v>
      </c>
      <c r="AI958" t="s">
        <v>38</v>
      </c>
    </row>
    <row r="959" spans="1:35" x14ac:dyDescent="0.45">
      <c r="A959">
        <v>958</v>
      </c>
      <c r="B959" s="1">
        <v>44810.523912037002</v>
      </c>
      <c r="C959" s="1">
        <v>44810.524907407402</v>
      </c>
      <c r="D959" t="s">
        <v>37</v>
      </c>
      <c r="H959" t="s">
        <v>38</v>
      </c>
      <c r="K959" t="s">
        <v>69</v>
      </c>
      <c r="N959" t="s">
        <v>67</v>
      </c>
      <c r="Q959" t="s">
        <v>41</v>
      </c>
      <c r="T959" t="s">
        <v>47</v>
      </c>
      <c r="W959" s="2" t="s">
        <v>43</v>
      </c>
      <c r="Z959" t="s">
        <v>54</v>
      </c>
      <c r="AC959" t="s">
        <v>68</v>
      </c>
      <c r="AF959" t="s">
        <v>38</v>
      </c>
      <c r="AI959" t="s">
        <v>38</v>
      </c>
    </row>
    <row r="960" spans="1:35" x14ac:dyDescent="0.45">
      <c r="A960">
        <v>959</v>
      </c>
      <c r="B960" s="1">
        <v>44810.5237037037</v>
      </c>
      <c r="C960" s="1">
        <v>44810.524953703702</v>
      </c>
      <c r="D960" t="s">
        <v>37</v>
      </c>
      <c r="H960" t="s">
        <v>38</v>
      </c>
      <c r="K960" t="s">
        <v>69</v>
      </c>
      <c r="N960" t="s">
        <v>40</v>
      </c>
      <c r="Q960" t="s">
        <v>41</v>
      </c>
      <c r="T960" t="s">
        <v>47</v>
      </c>
      <c r="W960" s="2" t="s">
        <v>65</v>
      </c>
      <c r="Z960" t="s">
        <v>54</v>
      </c>
      <c r="AC960" t="s">
        <v>68</v>
      </c>
      <c r="AF960" t="s">
        <v>38</v>
      </c>
      <c r="AI960" t="s">
        <v>46</v>
      </c>
    </row>
    <row r="961" spans="1:35" x14ac:dyDescent="0.45">
      <c r="A961">
        <v>960</v>
      </c>
      <c r="B961" s="1">
        <v>44810.523877314801</v>
      </c>
      <c r="C961" s="1">
        <v>44810.524976851797</v>
      </c>
      <c r="D961" t="s">
        <v>37</v>
      </c>
      <c r="H961" t="s">
        <v>38</v>
      </c>
      <c r="K961" t="s">
        <v>69</v>
      </c>
      <c r="N961" t="s">
        <v>40</v>
      </c>
      <c r="Q961" t="s">
        <v>41</v>
      </c>
      <c r="T961" t="s">
        <v>42</v>
      </c>
      <c r="W961" s="2" t="s">
        <v>66</v>
      </c>
      <c r="Z961" t="s">
        <v>61</v>
      </c>
      <c r="AC961" t="s">
        <v>45</v>
      </c>
      <c r="AF961" t="s">
        <v>38</v>
      </c>
      <c r="AI961" t="s">
        <v>46</v>
      </c>
    </row>
    <row r="962" spans="1:35" x14ac:dyDescent="0.45">
      <c r="A962">
        <v>961</v>
      </c>
      <c r="B962" s="1">
        <v>44810.523553240702</v>
      </c>
      <c r="C962" s="1">
        <v>44810.524976851797</v>
      </c>
      <c r="D962" t="s">
        <v>37</v>
      </c>
      <c r="H962" t="s">
        <v>38</v>
      </c>
      <c r="K962" t="s">
        <v>69</v>
      </c>
      <c r="N962" t="s">
        <v>40</v>
      </c>
      <c r="Q962" t="s">
        <v>41</v>
      </c>
      <c r="T962" t="s">
        <v>47</v>
      </c>
      <c r="W962" s="2" t="s">
        <v>43</v>
      </c>
      <c r="Z962" t="s">
        <v>54</v>
      </c>
      <c r="AC962" t="s">
        <v>68</v>
      </c>
      <c r="AF962" t="s">
        <v>38</v>
      </c>
      <c r="AI962" t="s">
        <v>46</v>
      </c>
    </row>
    <row r="963" spans="1:35" x14ac:dyDescent="0.45">
      <c r="A963">
        <v>962</v>
      </c>
      <c r="B963" s="1">
        <v>44810.523877314801</v>
      </c>
      <c r="C963" s="1">
        <v>44810.525046296301</v>
      </c>
      <c r="D963" t="s">
        <v>37</v>
      </c>
      <c r="H963" t="s">
        <v>38</v>
      </c>
      <c r="K963" t="s">
        <v>69</v>
      </c>
      <c r="N963" t="s">
        <v>40</v>
      </c>
      <c r="Q963" t="s">
        <v>41</v>
      </c>
      <c r="T963" t="s">
        <v>42</v>
      </c>
      <c r="W963" s="2" t="s">
        <v>49</v>
      </c>
      <c r="Z963" t="s">
        <v>44</v>
      </c>
      <c r="AC963" t="s">
        <v>68</v>
      </c>
      <c r="AF963" t="s">
        <v>38</v>
      </c>
      <c r="AI963" t="s">
        <v>46</v>
      </c>
    </row>
    <row r="964" spans="1:35" x14ac:dyDescent="0.45">
      <c r="A964">
        <v>963</v>
      </c>
      <c r="B964" s="1">
        <v>44810.524375000001</v>
      </c>
      <c r="C964" s="1">
        <v>44810.525069444397</v>
      </c>
      <c r="D964" t="s">
        <v>37</v>
      </c>
      <c r="H964" t="s">
        <v>38</v>
      </c>
      <c r="K964" t="s">
        <v>69</v>
      </c>
      <c r="N964" t="s">
        <v>40</v>
      </c>
      <c r="Q964" t="s">
        <v>41</v>
      </c>
      <c r="T964" t="s">
        <v>47</v>
      </c>
      <c r="W964" s="2" t="s">
        <v>43</v>
      </c>
      <c r="Z964" t="s">
        <v>61</v>
      </c>
      <c r="AC964" t="s">
        <v>45</v>
      </c>
      <c r="AF964" t="s">
        <v>38</v>
      </c>
      <c r="AI964" t="s">
        <v>46</v>
      </c>
    </row>
    <row r="965" spans="1:35" x14ac:dyDescent="0.45">
      <c r="A965">
        <v>964</v>
      </c>
      <c r="B965" s="1">
        <v>44810.5232986111</v>
      </c>
      <c r="C965" s="1">
        <v>44810.525115740696</v>
      </c>
      <c r="D965" t="s">
        <v>37</v>
      </c>
      <c r="H965" t="s">
        <v>38</v>
      </c>
      <c r="K965" t="s">
        <v>69</v>
      </c>
      <c r="N965" t="s">
        <v>67</v>
      </c>
      <c r="Q965" t="s">
        <v>41</v>
      </c>
      <c r="T965" t="s">
        <v>47</v>
      </c>
      <c r="W965" s="2" t="s">
        <v>48</v>
      </c>
      <c r="Z965" t="s">
        <v>61</v>
      </c>
      <c r="AC965" t="s">
        <v>68</v>
      </c>
      <c r="AF965" t="s">
        <v>38</v>
      </c>
      <c r="AI965" t="s">
        <v>46</v>
      </c>
    </row>
    <row r="966" spans="1:35" x14ac:dyDescent="0.45">
      <c r="A966">
        <v>965</v>
      </c>
      <c r="B966" s="1">
        <v>44810.523460648103</v>
      </c>
      <c r="C966" s="1">
        <v>44810.525231481501</v>
      </c>
      <c r="D966" t="s">
        <v>37</v>
      </c>
      <c r="H966" t="s">
        <v>38</v>
      </c>
      <c r="K966" t="s">
        <v>69</v>
      </c>
      <c r="N966" t="s">
        <v>40</v>
      </c>
      <c r="Q966" t="s">
        <v>41</v>
      </c>
      <c r="T966" t="s">
        <v>42</v>
      </c>
      <c r="W966" s="2" t="s">
        <v>43</v>
      </c>
      <c r="Z966" t="s">
        <v>54</v>
      </c>
      <c r="AC966" t="s">
        <v>68</v>
      </c>
      <c r="AF966" t="s">
        <v>38</v>
      </c>
      <c r="AI966" t="s">
        <v>46</v>
      </c>
    </row>
    <row r="967" spans="1:35" x14ac:dyDescent="0.45">
      <c r="A967">
        <v>966</v>
      </c>
      <c r="B967" s="1">
        <v>44810.523969907401</v>
      </c>
      <c r="C967" s="1">
        <v>44810.525300925903</v>
      </c>
      <c r="D967" t="s">
        <v>37</v>
      </c>
      <c r="H967" t="s">
        <v>38</v>
      </c>
      <c r="K967" t="s">
        <v>69</v>
      </c>
      <c r="N967" t="s">
        <v>59</v>
      </c>
      <c r="Q967" t="s">
        <v>41</v>
      </c>
      <c r="T967" t="s">
        <v>42</v>
      </c>
      <c r="W967" s="2" t="s">
        <v>65</v>
      </c>
      <c r="Z967" t="s">
        <v>61</v>
      </c>
      <c r="AC967" t="s">
        <v>61</v>
      </c>
      <c r="AF967" t="s">
        <v>38</v>
      </c>
      <c r="AI967" t="s">
        <v>38</v>
      </c>
    </row>
    <row r="968" spans="1:35" x14ac:dyDescent="0.45">
      <c r="A968">
        <v>967</v>
      </c>
      <c r="B968" s="1">
        <v>44810.523368055598</v>
      </c>
      <c r="C968" s="1">
        <v>44810.525405092601</v>
      </c>
      <c r="D968" t="s">
        <v>37</v>
      </c>
      <c r="H968" t="s">
        <v>38</v>
      </c>
      <c r="K968" t="s">
        <v>69</v>
      </c>
      <c r="N968" t="s">
        <v>40</v>
      </c>
      <c r="Q968" t="s">
        <v>41</v>
      </c>
      <c r="T968" t="s">
        <v>47</v>
      </c>
      <c r="W968" s="2" t="s">
        <v>65</v>
      </c>
      <c r="Z968" t="s">
        <v>54</v>
      </c>
      <c r="AC968" t="s">
        <v>68</v>
      </c>
      <c r="AF968" t="s">
        <v>38</v>
      </c>
      <c r="AI968" t="s">
        <v>38</v>
      </c>
    </row>
    <row r="969" spans="1:35" x14ac:dyDescent="0.45">
      <c r="A969">
        <v>968</v>
      </c>
      <c r="B969" s="1">
        <v>44810.524664351797</v>
      </c>
      <c r="C969" s="1">
        <v>44810.525543981501</v>
      </c>
      <c r="D969" t="s">
        <v>37</v>
      </c>
      <c r="H969" t="s">
        <v>38</v>
      </c>
      <c r="K969" t="s">
        <v>69</v>
      </c>
      <c r="N969" t="s">
        <v>40</v>
      </c>
      <c r="Q969" t="s">
        <v>41</v>
      </c>
      <c r="T969" t="s">
        <v>47</v>
      </c>
      <c r="W969" s="2" t="s">
        <v>66</v>
      </c>
      <c r="Z969" t="s">
        <v>61</v>
      </c>
      <c r="AC969" t="s">
        <v>68</v>
      </c>
      <c r="AF969" t="s">
        <v>38</v>
      </c>
      <c r="AI969" t="s">
        <v>46</v>
      </c>
    </row>
    <row r="970" spans="1:35" x14ac:dyDescent="0.45">
      <c r="A970">
        <v>969</v>
      </c>
      <c r="B970" s="1">
        <v>44810.5249652778</v>
      </c>
      <c r="C970" s="1">
        <v>44810.525636574101</v>
      </c>
      <c r="D970" t="s">
        <v>37</v>
      </c>
      <c r="H970" t="s">
        <v>38</v>
      </c>
      <c r="K970" t="s">
        <v>69</v>
      </c>
      <c r="N970" t="s">
        <v>40</v>
      </c>
      <c r="Q970" t="s">
        <v>41</v>
      </c>
      <c r="T970" t="s">
        <v>42</v>
      </c>
      <c r="W970" s="2" t="s">
        <v>48</v>
      </c>
      <c r="Z970" t="s">
        <v>54</v>
      </c>
      <c r="AC970" t="s">
        <v>68</v>
      </c>
      <c r="AF970" t="s">
        <v>38</v>
      </c>
      <c r="AI970" t="s">
        <v>38</v>
      </c>
    </row>
    <row r="971" spans="1:35" x14ac:dyDescent="0.45">
      <c r="A971">
        <v>970</v>
      </c>
      <c r="B971" s="1">
        <v>44810.525162037004</v>
      </c>
      <c r="C971" s="1">
        <v>44810.525717592602</v>
      </c>
      <c r="D971" t="s">
        <v>37</v>
      </c>
      <c r="H971" t="s">
        <v>38</v>
      </c>
      <c r="K971" t="s">
        <v>69</v>
      </c>
      <c r="N971" t="s">
        <v>40</v>
      </c>
      <c r="Q971" t="s">
        <v>41</v>
      </c>
      <c r="T971" t="s">
        <v>47</v>
      </c>
      <c r="W971" s="2" t="s">
        <v>48</v>
      </c>
      <c r="Z971" t="s">
        <v>44</v>
      </c>
      <c r="AC971" t="s">
        <v>68</v>
      </c>
      <c r="AF971" t="s">
        <v>38</v>
      </c>
      <c r="AI971" t="s">
        <v>38</v>
      </c>
    </row>
    <row r="972" spans="1:35" x14ac:dyDescent="0.45">
      <c r="A972">
        <v>971</v>
      </c>
      <c r="B972" s="1">
        <v>44810.523645833302</v>
      </c>
      <c r="C972" s="1">
        <v>44810.5257291667</v>
      </c>
      <c r="D972" t="s">
        <v>37</v>
      </c>
      <c r="H972" t="s">
        <v>38</v>
      </c>
      <c r="K972" t="s">
        <v>69</v>
      </c>
      <c r="N972" t="s">
        <v>59</v>
      </c>
      <c r="Q972" t="s">
        <v>41</v>
      </c>
      <c r="T972" t="s">
        <v>47</v>
      </c>
      <c r="W972" s="2" t="s">
        <v>66</v>
      </c>
      <c r="Z972" t="s">
        <v>61</v>
      </c>
      <c r="AC972" t="s">
        <v>68</v>
      </c>
      <c r="AF972" t="s">
        <v>38</v>
      </c>
      <c r="AI972" t="s">
        <v>38</v>
      </c>
    </row>
    <row r="973" spans="1:35" x14ac:dyDescent="0.45">
      <c r="A973">
        <v>972</v>
      </c>
      <c r="B973" s="1">
        <v>44810.524375000001</v>
      </c>
      <c r="C973" s="1">
        <v>44810.525763888902</v>
      </c>
      <c r="D973" t="s">
        <v>37</v>
      </c>
      <c r="H973" t="s">
        <v>38</v>
      </c>
      <c r="K973" t="s">
        <v>69</v>
      </c>
      <c r="N973" t="s">
        <v>40</v>
      </c>
      <c r="Q973" t="s">
        <v>41</v>
      </c>
      <c r="T973" t="s">
        <v>42</v>
      </c>
      <c r="W973" s="2" t="s">
        <v>66</v>
      </c>
      <c r="Z973" t="s">
        <v>44</v>
      </c>
      <c r="AC973" t="s">
        <v>45</v>
      </c>
      <c r="AF973" t="s">
        <v>38</v>
      </c>
      <c r="AI973" t="s">
        <v>46</v>
      </c>
    </row>
    <row r="974" spans="1:35" x14ac:dyDescent="0.45">
      <c r="A974">
        <v>973</v>
      </c>
      <c r="B974" s="1">
        <v>44810.524583333303</v>
      </c>
      <c r="C974" s="1">
        <v>44810.525833333297</v>
      </c>
      <c r="D974" t="s">
        <v>37</v>
      </c>
      <c r="H974" t="s">
        <v>38</v>
      </c>
      <c r="K974" t="s">
        <v>69</v>
      </c>
      <c r="N974" t="s">
        <v>40</v>
      </c>
      <c r="Q974" t="s">
        <v>41</v>
      </c>
      <c r="T974" t="s">
        <v>42</v>
      </c>
      <c r="W974" s="2" t="s">
        <v>87</v>
      </c>
      <c r="Z974" t="s">
        <v>54</v>
      </c>
      <c r="AC974" t="s">
        <v>68</v>
      </c>
      <c r="AF974" t="s">
        <v>38</v>
      </c>
      <c r="AI974" t="s">
        <v>46</v>
      </c>
    </row>
    <row r="975" spans="1:35" x14ac:dyDescent="0.45">
      <c r="A975">
        <v>974</v>
      </c>
      <c r="B975" s="1">
        <v>44810.523148148102</v>
      </c>
      <c r="C975" s="1">
        <v>44810.525879629597</v>
      </c>
      <c r="D975" t="s">
        <v>37</v>
      </c>
      <c r="H975" t="s">
        <v>38</v>
      </c>
      <c r="K975" t="s">
        <v>69</v>
      </c>
      <c r="N975" t="s">
        <v>40</v>
      </c>
      <c r="Q975" t="s">
        <v>41</v>
      </c>
      <c r="T975" t="s">
        <v>42</v>
      </c>
      <c r="W975" s="2" t="s">
        <v>70</v>
      </c>
      <c r="Z975" t="s">
        <v>54</v>
      </c>
      <c r="AC975" t="s">
        <v>68</v>
      </c>
      <c r="AF975" t="s">
        <v>38</v>
      </c>
      <c r="AI975" t="s">
        <v>46</v>
      </c>
    </row>
    <row r="976" spans="1:35" x14ac:dyDescent="0.45">
      <c r="A976">
        <v>975</v>
      </c>
      <c r="B976" s="1">
        <v>44810.524166666699</v>
      </c>
      <c r="C976" s="1">
        <v>44810.525914351798</v>
      </c>
      <c r="D976" t="s">
        <v>37</v>
      </c>
      <c r="H976" t="s">
        <v>38</v>
      </c>
      <c r="K976" t="s">
        <v>69</v>
      </c>
      <c r="N976" t="s">
        <v>40</v>
      </c>
      <c r="Q976" t="s">
        <v>41</v>
      </c>
      <c r="T976" t="s">
        <v>42</v>
      </c>
      <c r="W976" s="2" t="s">
        <v>48</v>
      </c>
      <c r="Z976" t="s">
        <v>54</v>
      </c>
      <c r="AC976" t="s">
        <v>68</v>
      </c>
      <c r="AF976" t="s">
        <v>38</v>
      </c>
      <c r="AI976" t="s">
        <v>38</v>
      </c>
    </row>
    <row r="977" spans="1:35" x14ac:dyDescent="0.45">
      <c r="A977">
        <v>976</v>
      </c>
      <c r="B977" s="1">
        <v>44810.524375000001</v>
      </c>
      <c r="C977" s="1">
        <v>44810.525914351798</v>
      </c>
      <c r="D977" t="s">
        <v>37</v>
      </c>
      <c r="H977" t="s">
        <v>38</v>
      </c>
      <c r="K977" t="s">
        <v>69</v>
      </c>
      <c r="N977" t="s">
        <v>67</v>
      </c>
      <c r="Q977" t="s">
        <v>41</v>
      </c>
      <c r="T977" t="s">
        <v>42</v>
      </c>
      <c r="W977" s="2" t="s">
        <v>49</v>
      </c>
      <c r="Z977" t="s">
        <v>61</v>
      </c>
      <c r="AC977" t="s">
        <v>68</v>
      </c>
      <c r="AF977" t="s">
        <v>38</v>
      </c>
      <c r="AI977" t="s">
        <v>46</v>
      </c>
    </row>
    <row r="978" spans="1:35" x14ac:dyDescent="0.45">
      <c r="A978">
        <v>977</v>
      </c>
      <c r="B978" s="1">
        <v>44810.523460648103</v>
      </c>
      <c r="C978" s="1">
        <v>44810.526203703703</v>
      </c>
      <c r="D978" t="s">
        <v>37</v>
      </c>
      <c r="H978" t="s">
        <v>38</v>
      </c>
      <c r="K978" t="s">
        <v>69</v>
      </c>
      <c r="N978" t="s">
        <v>40</v>
      </c>
      <c r="Q978" t="s">
        <v>41</v>
      </c>
      <c r="T978" t="s">
        <v>47</v>
      </c>
      <c r="W978" s="2" t="s">
        <v>55</v>
      </c>
      <c r="Z978" t="s">
        <v>54</v>
      </c>
      <c r="AC978" t="s">
        <v>68</v>
      </c>
      <c r="AF978" t="s">
        <v>38</v>
      </c>
      <c r="AI978" t="s">
        <v>46</v>
      </c>
    </row>
    <row r="979" spans="1:35" x14ac:dyDescent="0.45">
      <c r="A979">
        <v>978</v>
      </c>
      <c r="B979" s="1">
        <v>44810.525347222203</v>
      </c>
      <c r="C979" s="1">
        <v>44810.526226851798</v>
      </c>
      <c r="D979" t="s">
        <v>37</v>
      </c>
      <c r="H979" t="s">
        <v>38</v>
      </c>
      <c r="K979" t="s">
        <v>69</v>
      </c>
      <c r="N979" t="s">
        <v>40</v>
      </c>
      <c r="Q979" t="s">
        <v>41</v>
      </c>
      <c r="T979" t="s">
        <v>42</v>
      </c>
      <c r="W979" s="2" t="s">
        <v>43</v>
      </c>
      <c r="Z979" t="s">
        <v>54</v>
      </c>
      <c r="AC979" t="s">
        <v>68</v>
      </c>
      <c r="AF979" t="s">
        <v>38</v>
      </c>
      <c r="AI979" t="s">
        <v>38</v>
      </c>
    </row>
    <row r="980" spans="1:35" x14ac:dyDescent="0.45">
      <c r="A980">
        <v>979</v>
      </c>
      <c r="B980" s="1">
        <v>44810.524537037003</v>
      </c>
      <c r="C980" s="1">
        <v>44810.526840277802</v>
      </c>
      <c r="D980" t="s">
        <v>37</v>
      </c>
      <c r="H980" t="s">
        <v>38</v>
      </c>
      <c r="K980" t="s">
        <v>69</v>
      </c>
      <c r="N980" t="s">
        <v>40</v>
      </c>
      <c r="Q980" t="s">
        <v>41</v>
      </c>
      <c r="T980" t="s">
        <v>42</v>
      </c>
      <c r="W980" s="2" t="s">
        <v>84</v>
      </c>
      <c r="Z980" t="s">
        <v>61</v>
      </c>
      <c r="AC980" t="s">
        <v>45</v>
      </c>
      <c r="AF980" t="s">
        <v>38</v>
      </c>
      <c r="AI980" t="s">
        <v>46</v>
      </c>
    </row>
    <row r="981" spans="1:35" x14ac:dyDescent="0.45">
      <c r="A981">
        <v>980</v>
      </c>
      <c r="B981" s="1">
        <v>44810.526076388902</v>
      </c>
      <c r="C981" s="1">
        <v>44810.526932870402</v>
      </c>
      <c r="D981" t="s">
        <v>37</v>
      </c>
      <c r="H981" t="s">
        <v>38</v>
      </c>
      <c r="K981" t="s">
        <v>69</v>
      </c>
      <c r="N981" t="s">
        <v>40</v>
      </c>
      <c r="Q981" t="s">
        <v>41</v>
      </c>
      <c r="T981" t="s">
        <v>47</v>
      </c>
      <c r="W981" s="2" t="s">
        <v>43</v>
      </c>
      <c r="Z981" t="s">
        <v>54</v>
      </c>
      <c r="AC981" t="s">
        <v>68</v>
      </c>
      <c r="AF981" t="s">
        <v>38</v>
      </c>
      <c r="AI981" t="s">
        <v>46</v>
      </c>
    </row>
    <row r="982" spans="1:35" x14ac:dyDescent="0.45">
      <c r="A982">
        <v>981</v>
      </c>
      <c r="B982" s="1">
        <v>44810.5233912037</v>
      </c>
      <c r="C982" s="1">
        <v>44810.528113425898</v>
      </c>
      <c r="D982" t="s">
        <v>37</v>
      </c>
      <c r="H982" t="s">
        <v>38</v>
      </c>
      <c r="K982" t="s">
        <v>69</v>
      </c>
      <c r="N982" t="s">
        <v>40</v>
      </c>
      <c r="Q982" t="s">
        <v>41</v>
      </c>
      <c r="T982" t="s">
        <v>47</v>
      </c>
      <c r="W982" s="2" t="s">
        <v>65</v>
      </c>
      <c r="Z982" t="s">
        <v>54</v>
      </c>
      <c r="AC982" t="s">
        <v>68</v>
      </c>
      <c r="AF982" t="s">
        <v>38</v>
      </c>
      <c r="AI982" t="s">
        <v>46</v>
      </c>
    </row>
    <row r="983" spans="1:35" x14ac:dyDescent="0.45">
      <c r="A983">
        <v>982</v>
      </c>
      <c r="B983" s="1">
        <v>44810.527847222198</v>
      </c>
      <c r="C983" s="1">
        <v>44810.528715277796</v>
      </c>
      <c r="D983" t="s">
        <v>37</v>
      </c>
      <c r="H983" t="s">
        <v>38</v>
      </c>
      <c r="K983" t="s">
        <v>39</v>
      </c>
      <c r="N983" t="s">
        <v>40</v>
      </c>
      <c r="Q983" t="s">
        <v>41</v>
      </c>
      <c r="T983" t="s">
        <v>47</v>
      </c>
      <c r="W983" s="2" t="s">
        <v>48</v>
      </c>
      <c r="Z983" t="s">
        <v>50</v>
      </c>
      <c r="AC983" t="s">
        <v>58</v>
      </c>
      <c r="AF983" t="s">
        <v>38</v>
      </c>
      <c r="AI983" t="s">
        <v>38</v>
      </c>
    </row>
    <row r="984" spans="1:35" x14ac:dyDescent="0.45">
      <c r="A984">
        <v>983</v>
      </c>
      <c r="B984" s="1">
        <v>44810.528749999998</v>
      </c>
      <c r="C984" s="1">
        <v>44810.529282407399</v>
      </c>
      <c r="D984" t="s">
        <v>37</v>
      </c>
      <c r="H984" t="s">
        <v>38</v>
      </c>
      <c r="K984" t="s">
        <v>78</v>
      </c>
      <c r="N984" t="s">
        <v>40</v>
      </c>
      <c r="Q984" t="s">
        <v>41</v>
      </c>
      <c r="T984" t="s">
        <v>42</v>
      </c>
      <c r="W984" s="2" t="s">
        <v>49</v>
      </c>
      <c r="Z984" t="s">
        <v>44</v>
      </c>
      <c r="AC984" t="s">
        <v>45</v>
      </c>
      <c r="AF984" t="s">
        <v>38</v>
      </c>
      <c r="AI984" t="s">
        <v>46</v>
      </c>
    </row>
    <row r="985" spans="1:35" x14ac:dyDescent="0.45">
      <c r="A985">
        <v>984</v>
      </c>
      <c r="B985" s="1">
        <v>44810.523402777799</v>
      </c>
      <c r="C985" s="1">
        <v>44810.5296759259</v>
      </c>
      <c r="D985" t="s">
        <v>37</v>
      </c>
      <c r="H985" t="s">
        <v>38</v>
      </c>
      <c r="K985" t="s">
        <v>69</v>
      </c>
      <c r="N985" t="s">
        <v>40</v>
      </c>
      <c r="Q985" t="s">
        <v>41</v>
      </c>
      <c r="T985" t="s">
        <v>42</v>
      </c>
      <c r="W985" s="2" t="s">
        <v>49</v>
      </c>
      <c r="Z985" t="s">
        <v>54</v>
      </c>
      <c r="AC985" t="s">
        <v>68</v>
      </c>
      <c r="AF985" t="s">
        <v>38</v>
      </c>
      <c r="AI985" t="s">
        <v>46</v>
      </c>
    </row>
    <row r="986" spans="1:35" x14ac:dyDescent="0.45">
      <c r="A986">
        <v>985</v>
      </c>
      <c r="B986" s="1">
        <v>44810.529814814799</v>
      </c>
      <c r="C986" s="1">
        <v>44810.530289351896</v>
      </c>
      <c r="D986" t="s">
        <v>37</v>
      </c>
      <c r="H986" t="s">
        <v>38</v>
      </c>
      <c r="K986" t="s">
        <v>69</v>
      </c>
      <c r="N986" t="s">
        <v>40</v>
      </c>
      <c r="Q986" t="s">
        <v>41</v>
      </c>
      <c r="T986" t="s">
        <v>42</v>
      </c>
      <c r="W986" s="2" t="s">
        <v>48</v>
      </c>
      <c r="Z986" t="s">
        <v>54</v>
      </c>
      <c r="AC986" t="s">
        <v>68</v>
      </c>
      <c r="AF986" t="s">
        <v>38</v>
      </c>
      <c r="AI986" t="s">
        <v>46</v>
      </c>
    </row>
    <row r="987" spans="1:35" x14ac:dyDescent="0.45">
      <c r="A987">
        <v>986</v>
      </c>
      <c r="B987" s="1">
        <v>44810.5299421296</v>
      </c>
      <c r="C987" s="1">
        <v>44810.530509259297</v>
      </c>
      <c r="D987" t="s">
        <v>37</v>
      </c>
      <c r="H987" t="s">
        <v>38</v>
      </c>
      <c r="K987" t="s">
        <v>39</v>
      </c>
      <c r="N987" t="s">
        <v>40</v>
      </c>
      <c r="Q987" t="s">
        <v>41</v>
      </c>
      <c r="T987" t="s">
        <v>42</v>
      </c>
      <c r="W987" s="2" t="s">
        <v>43</v>
      </c>
      <c r="Z987" t="s">
        <v>52</v>
      </c>
      <c r="AC987" t="s">
        <v>53</v>
      </c>
      <c r="AF987" t="s">
        <v>38</v>
      </c>
      <c r="AI987" t="s">
        <v>38</v>
      </c>
    </row>
    <row r="988" spans="1:35" x14ac:dyDescent="0.45">
      <c r="A988">
        <v>987</v>
      </c>
      <c r="B988" s="1">
        <v>44810.530266203699</v>
      </c>
      <c r="C988" s="1">
        <v>44810.530520833301</v>
      </c>
      <c r="D988" t="s">
        <v>37</v>
      </c>
      <c r="H988" t="s">
        <v>38</v>
      </c>
      <c r="K988" t="s">
        <v>78</v>
      </c>
      <c r="N988" t="s">
        <v>40</v>
      </c>
      <c r="Q988" t="s">
        <v>41</v>
      </c>
      <c r="T988" t="s">
        <v>42</v>
      </c>
      <c r="W988" s="2" t="s">
        <v>43</v>
      </c>
      <c r="Z988" t="s">
        <v>44</v>
      </c>
      <c r="AC988" t="s">
        <v>45</v>
      </c>
      <c r="AF988" t="s">
        <v>38</v>
      </c>
      <c r="AI988" t="s">
        <v>46</v>
      </c>
    </row>
    <row r="989" spans="1:35" x14ac:dyDescent="0.45">
      <c r="A989">
        <v>988</v>
      </c>
      <c r="B989" s="1">
        <v>44810.530289351896</v>
      </c>
      <c r="C989" s="1">
        <v>44810.530543981498</v>
      </c>
      <c r="D989" t="s">
        <v>37</v>
      </c>
      <c r="H989" t="s">
        <v>38</v>
      </c>
      <c r="K989" t="s">
        <v>78</v>
      </c>
      <c r="N989" t="s">
        <v>40</v>
      </c>
      <c r="Q989" t="s">
        <v>41</v>
      </c>
      <c r="T989" t="s">
        <v>42</v>
      </c>
      <c r="W989" s="2" t="s">
        <v>43</v>
      </c>
      <c r="Z989" t="s">
        <v>44</v>
      </c>
      <c r="AC989" t="s">
        <v>45</v>
      </c>
      <c r="AF989" t="s">
        <v>38</v>
      </c>
      <c r="AI989" t="s">
        <v>46</v>
      </c>
    </row>
    <row r="990" spans="1:35" x14ac:dyDescent="0.45">
      <c r="A990">
        <v>989</v>
      </c>
      <c r="B990" s="1">
        <v>44810.530358796299</v>
      </c>
      <c r="C990" s="1">
        <v>44810.530590277798</v>
      </c>
      <c r="D990" t="s">
        <v>37</v>
      </c>
      <c r="H990" t="s">
        <v>38</v>
      </c>
      <c r="K990" t="s">
        <v>77</v>
      </c>
      <c r="N990" t="s">
        <v>40</v>
      </c>
      <c r="Q990" t="s">
        <v>41</v>
      </c>
      <c r="T990" t="s">
        <v>47</v>
      </c>
      <c r="W990" s="2" t="s">
        <v>48</v>
      </c>
      <c r="Z990" t="s">
        <v>52</v>
      </c>
      <c r="AC990" t="s">
        <v>45</v>
      </c>
      <c r="AF990" t="s">
        <v>38</v>
      </c>
      <c r="AI990" t="s">
        <v>38</v>
      </c>
    </row>
    <row r="991" spans="1:35" x14ac:dyDescent="0.45">
      <c r="A991">
        <v>990</v>
      </c>
      <c r="B991" s="1">
        <v>44810.530381944402</v>
      </c>
      <c r="C991" s="1">
        <v>44810.530613425901</v>
      </c>
      <c r="D991" t="s">
        <v>37</v>
      </c>
      <c r="H991" t="s">
        <v>38</v>
      </c>
      <c r="K991" t="s">
        <v>80</v>
      </c>
      <c r="N991" t="s">
        <v>40</v>
      </c>
      <c r="Q991" t="s">
        <v>41</v>
      </c>
      <c r="T991" t="s">
        <v>47</v>
      </c>
      <c r="W991" s="2" t="s">
        <v>43</v>
      </c>
      <c r="Z991" t="s">
        <v>44</v>
      </c>
      <c r="AC991" t="s">
        <v>45</v>
      </c>
      <c r="AF991" t="s">
        <v>38</v>
      </c>
      <c r="AI991" t="s">
        <v>46</v>
      </c>
    </row>
    <row r="992" spans="1:35" x14ac:dyDescent="0.45">
      <c r="A992">
        <v>991</v>
      </c>
      <c r="B992" s="1">
        <v>44810.529409722199</v>
      </c>
      <c r="C992" s="1">
        <v>44810.530613425901</v>
      </c>
      <c r="D992" t="s">
        <v>37</v>
      </c>
      <c r="H992" t="s">
        <v>38</v>
      </c>
      <c r="K992" t="s">
        <v>69</v>
      </c>
      <c r="N992" t="s">
        <v>40</v>
      </c>
      <c r="Q992" t="s">
        <v>41</v>
      </c>
      <c r="T992" t="s">
        <v>47</v>
      </c>
      <c r="W992" s="2" t="s">
        <v>51</v>
      </c>
      <c r="Z992" t="s">
        <v>52</v>
      </c>
      <c r="AC992" t="s">
        <v>53</v>
      </c>
      <c r="AF992" t="s">
        <v>38</v>
      </c>
      <c r="AI992" t="s">
        <v>46</v>
      </c>
    </row>
    <row r="993" spans="1:35" x14ac:dyDescent="0.45">
      <c r="A993">
        <v>992</v>
      </c>
      <c r="B993" s="1">
        <v>44810.530254629601</v>
      </c>
      <c r="C993" s="1">
        <v>44810.530624999999</v>
      </c>
      <c r="D993" t="s">
        <v>37</v>
      </c>
      <c r="H993" t="s">
        <v>38</v>
      </c>
      <c r="K993" t="s">
        <v>78</v>
      </c>
      <c r="N993" t="s">
        <v>40</v>
      </c>
      <c r="Q993" t="s">
        <v>41</v>
      </c>
      <c r="T993" t="s">
        <v>47</v>
      </c>
      <c r="W993" s="2" t="s">
        <v>43</v>
      </c>
      <c r="Z993" t="s">
        <v>44</v>
      </c>
      <c r="AC993" t="s">
        <v>45</v>
      </c>
      <c r="AF993" t="s">
        <v>38</v>
      </c>
      <c r="AI993" t="s">
        <v>46</v>
      </c>
    </row>
    <row r="994" spans="1:35" x14ac:dyDescent="0.45">
      <c r="A994">
        <v>993</v>
      </c>
      <c r="B994" s="1">
        <v>44810.529490740701</v>
      </c>
      <c r="C994" s="1">
        <v>44810.5307523148</v>
      </c>
      <c r="D994" t="s">
        <v>37</v>
      </c>
      <c r="H994" t="s">
        <v>46</v>
      </c>
      <c r="K994" t="s">
        <v>69</v>
      </c>
      <c r="N994" t="s">
        <v>67</v>
      </c>
      <c r="Q994" t="s">
        <v>41</v>
      </c>
      <c r="T994" t="s">
        <v>47</v>
      </c>
      <c r="W994" s="2" t="s">
        <v>43</v>
      </c>
      <c r="Z994" t="s">
        <v>44</v>
      </c>
      <c r="AC994" t="s">
        <v>68</v>
      </c>
      <c r="AF994" t="s">
        <v>38</v>
      </c>
      <c r="AI994" t="s">
        <v>46</v>
      </c>
    </row>
    <row r="995" spans="1:35" x14ac:dyDescent="0.45">
      <c r="A995">
        <v>994</v>
      </c>
      <c r="B995" s="1">
        <v>44810.530462962997</v>
      </c>
      <c r="C995" s="1">
        <v>44810.5307986111</v>
      </c>
      <c r="D995" t="s">
        <v>37</v>
      </c>
      <c r="H995" t="s">
        <v>38</v>
      </c>
      <c r="K995" t="s">
        <v>79</v>
      </c>
      <c r="N995" t="s">
        <v>40</v>
      </c>
      <c r="Q995" t="s">
        <v>41</v>
      </c>
      <c r="T995" t="s">
        <v>47</v>
      </c>
      <c r="W995" s="2" t="s">
        <v>55</v>
      </c>
      <c r="Z995" t="s">
        <v>44</v>
      </c>
      <c r="AC995" t="s">
        <v>45</v>
      </c>
      <c r="AF995" t="s">
        <v>38</v>
      </c>
      <c r="AI995" t="s">
        <v>46</v>
      </c>
    </row>
    <row r="996" spans="1:35" x14ac:dyDescent="0.45">
      <c r="A996">
        <v>995</v>
      </c>
      <c r="B996" s="1">
        <v>44810.530671296299</v>
      </c>
      <c r="C996" s="1">
        <v>44810.531712962998</v>
      </c>
      <c r="D996" t="s">
        <v>37</v>
      </c>
      <c r="H996" t="s">
        <v>38</v>
      </c>
      <c r="K996" t="s">
        <v>78</v>
      </c>
      <c r="N996" t="s">
        <v>67</v>
      </c>
      <c r="Q996" t="s">
        <v>41</v>
      </c>
      <c r="T996" t="s">
        <v>42</v>
      </c>
      <c r="W996" s="2" t="s">
        <v>48</v>
      </c>
      <c r="Z996" t="s">
        <v>61</v>
      </c>
      <c r="AC996" t="s">
        <v>61</v>
      </c>
      <c r="AF996" t="s">
        <v>38</v>
      </c>
      <c r="AI996" t="s">
        <v>46</v>
      </c>
    </row>
    <row r="997" spans="1:35" x14ac:dyDescent="0.45">
      <c r="A997">
        <v>996</v>
      </c>
      <c r="B997" s="1">
        <v>44810.531412037002</v>
      </c>
      <c r="C997" s="1">
        <v>44810.531736111101</v>
      </c>
      <c r="D997" t="s">
        <v>37</v>
      </c>
      <c r="H997" t="s">
        <v>38</v>
      </c>
      <c r="K997" t="s">
        <v>78</v>
      </c>
      <c r="N997" t="s">
        <v>40</v>
      </c>
      <c r="Q997" t="s">
        <v>41</v>
      </c>
      <c r="T997" t="s">
        <v>47</v>
      </c>
      <c r="W997" s="2" t="s">
        <v>43</v>
      </c>
      <c r="Z997" t="s">
        <v>44</v>
      </c>
      <c r="AC997" t="s">
        <v>45</v>
      </c>
      <c r="AF997" t="s">
        <v>38</v>
      </c>
      <c r="AI997" t="s">
        <v>38</v>
      </c>
    </row>
    <row r="998" spans="1:35" x14ac:dyDescent="0.45">
      <c r="A998">
        <v>997</v>
      </c>
      <c r="B998" s="1">
        <v>44810.531284722201</v>
      </c>
      <c r="C998" s="1">
        <v>44810.5317476852</v>
      </c>
      <c r="D998" t="s">
        <v>37</v>
      </c>
      <c r="H998" t="s">
        <v>38</v>
      </c>
      <c r="K998" t="s">
        <v>78</v>
      </c>
      <c r="N998" t="s">
        <v>40</v>
      </c>
      <c r="Q998" t="s">
        <v>41</v>
      </c>
      <c r="T998" t="s">
        <v>42</v>
      </c>
      <c r="W998" s="2" t="s">
        <v>48</v>
      </c>
      <c r="Z998" t="s">
        <v>61</v>
      </c>
      <c r="AC998" t="s">
        <v>61</v>
      </c>
      <c r="AF998" t="s">
        <v>38</v>
      </c>
      <c r="AI998" t="s">
        <v>46</v>
      </c>
    </row>
    <row r="999" spans="1:35" x14ac:dyDescent="0.45">
      <c r="A999">
        <v>998</v>
      </c>
      <c r="B999" s="1">
        <v>44810.531423611101</v>
      </c>
      <c r="C999" s="1">
        <v>44810.531782407401</v>
      </c>
      <c r="D999" t="s">
        <v>37</v>
      </c>
      <c r="H999" t="s">
        <v>38</v>
      </c>
      <c r="K999" t="s">
        <v>77</v>
      </c>
      <c r="N999" t="s">
        <v>40</v>
      </c>
      <c r="Q999" t="s">
        <v>41</v>
      </c>
      <c r="T999" t="s">
        <v>47</v>
      </c>
      <c r="W999" s="2" t="s">
        <v>48</v>
      </c>
      <c r="Z999" t="s">
        <v>44</v>
      </c>
      <c r="AC999" t="s">
        <v>45</v>
      </c>
      <c r="AF999" t="s">
        <v>38</v>
      </c>
      <c r="AI999" t="s">
        <v>46</v>
      </c>
    </row>
    <row r="1000" spans="1:35" x14ac:dyDescent="0.45">
      <c r="A1000">
        <v>999</v>
      </c>
      <c r="B1000" s="1">
        <v>44810.5313425926</v>
      </c>
      <c r="C1000" s="1">
        <v>44810.5320138889</v>
      </c>
      <c r="D1000" t="s">
        <v>37</v>
      </c>
      <c r="H1000" t="s">
        <v>38</v>
      </c>
      <c r="K1000" t="s">
        <v>77</v>
      </c>
      <c r="N1000" t="s">
        <v>67</v>
      </c>
      <c r="Q1000" t="s">
        <v>41</v>
      </c>
      <c r="T1000" t="s">
        <v>42</v>
      </c>
      <c r="W1000" s="2" t="s">
        <v>48</v>
      </c>
      <c r="Z1000" t="s">
        <v>61</v>
      </c>
      <c r="AC1000" t="s">
        <v>61</v>
      </c>
      <c r="AF1000" t="s">
        <v>38</v>
      </c>
      <c r="AI1000" t="s">
        <v>46</v>
      </c>
    </row>
    <row r="1001" spans="1:35" x14ac:dyDescent="0.45">
      <c r="A1001">
        <v>1000</v>
      </c>
      <c r="B1001" s="1">
        <v>44810.531736111101</v>
      </c>
      <c r="C1001" s="1">
        <v>44810.5321527778</v>
      </c>
      <c r="D1001" t="s">
        <v>37</v>
      </c>
      <c r="H1001" t="s">
        <v>38</v>
      </c>
      <c r="K1001" t="s">
        <v>64</v>
      </c>
      <c r="N1001" t="s">
        <v>40</v>
      </c>
      <c r="Q1001" t="s">
        <v>41</v>
      </c>
      <c r="T1001" t="s">
        <v>47</v>
      </c>
      <c r="W1001" s="2" t="s">
        <v>84</v>
      </c>
      <c r="Z1001" t="s">
        <v>61</v>
      </c>
      <c r="AC1001" t="s">
        <v>61</v>
      </c>
      <c r="AF1001" t="s">
        <v>38</v>
      </c>
      <c r="AI1001" t="s">
        <v>46</v>
      </c>
    </row>
    <row r="1002" spans="1:35" x14ac:dyDescent="0.45">
      <c r="A1002">
        <v>1001</v>
      </c>
      <c r="B1002" s="1">
        <v>44810.531435185199</v>
      </c>
      <c r="C1002" s="1">
        <v>44810.532187500001</v>
      </c>
      <c r="D1002" t="s">
        <v>37</v>
      </c>
      <c r="H1002" t="s">
        <v>38</v>
      </c>
      <c r="K1002" t="s">
        <v>77</v>
      </c>
      <c r="N1002" t="s">
        <v>40</v>
      </c>
      <c r="Q1002" t="s">
        <v>41</v>
      </c>
      <c r="T1002" t="s">
        <v>47</v>
      </c>
      <c r="W1002" s="2" t="s">
        <v>66</v>
      </c>
      <c r="Z1002" t="s">
        <v>61</v>
      </c>
      <c r="AC1002" t="s">
        <v>61</v>
      </c>
      <c r="AF1002" t="s">
        <v>38</v>
      </c>
      <c r="AI1002" t="s">
        <v>46</v>
      </c>
    </row>
    <row r="1003" spans="1:35" x14ac:dyDescent="0.45">
      <c r="A1003">
        <v>1002</v>
      </c>
      <c r="B1003" s="1">
        <v>44810.530833333301</v>
      </c>
      <c r="C1003" s="1">
        <v>44810.532199074099</v>
      </c>
      <c r="D1003" t="s">
        <v>37</v>
      </c>
      <c r="H1003" t="s">
        <v>38</v>
      </c>
      <c r="K1003" t="s">
        <v>78</v>
      </c>
      <c r="N1003" t="s">
        <v>40</v>
      </c>
      <c r="Q1003" t="s">
        <v>41</v>
      </c>
      <c r="T1003" t="s">
        <v>47</v>
      </c>
      <c r="W1003" s="2" t="s">
        <v>48</v>
      </c>
      <c r="Z1003" t="s">
        <v>44</v>
      </c>
      <c r="AC1003" t="s">
        <v>45</v>
      </c>
      <c r="AF1003" t="s">
        <v>38</v>
      </c>
      <c r="AI1003" t="s">
        <v>46</v>
      </c>
    </row>
    <row r="1004" spans="1:35" x14ac:dyDescent="0.45">
      <c r="A1004">
        <v>1003</v>
      </c>
      <c r="B1004" s="1">
        <v>44810.532037037003</v>
      </c>
      <c r="C1004" s="1">
        <v>44810.532361111102</v>
      </c>
      <c r="D1004" t="s">
        <v>37</v>
      </c>
      <c r="H1004" t="s">
        <v>38</v>
      </c>
      <c r="K1004" t="s">
        <v>80</v>
      </c>
      <c r="N1004" t="s">
        <v>40</v>
      </c>
      <c r="Q1004" t="s">
        <v>41</v>
      </c>
      <c r="T1004" t="s">
        <v>42</v>
      </c>
      <c r="W1004" s="2" t="s">
        <v>48</v>
      </c>
      <c r="Z1004" t="s">
        <v>44</v>
      </c>
      <c r="AC1004" t="s">
        <v>45</v>
      </c>
      <c r="AF1004" t="s">
        <v>38</v>
      </c>
      <c r="AI1004" t="s">
        <v>38</v>
      </c>
    </row>
    <row r="1005" spans="1:35" x14ac:dyDescent="0.45">
      <c r="A1005">
        <v>1004</v>
      </c>
      <c r="B1005" s="1">
        <v>44810.5315625</v>
      </c>
      <c r="C1005" s="1">
        <v>44810.532430555599</v>
      </c>
      <c r="D1005" t="s">
        <v>37</v>
      </c>
      <c r="H1005" t="s">
        <v>38</v>
      </c>
      <c r="K1005" t="s">
        <v>77</v>
      </c>
      <c r="N1005" t="s">
        <v>59</v>
      </c>
      <c r="Q1005" t="s">
        <v>41</v>
      </c>
      <c r="T1005" t="s">
        <v>47</v>
      </c>
      <c r="W1005" s="2" t="s">
        <v>70</v>
      </c>
      <c r="Z1005" t="s">
        <v>44</v>
      </c>
      <c r="AC1005" t="s">
        <v>45</v>
      </c>
      <c r="AF1005" t="s">
        <v>38</v>
      </c>
      <c r="AI1005" t="s">
        <v>38</v>
      </c>
    </row>
    <row r="1006" spans="1:35" x14ac:dyDescent="0.45">
      <c r="A1006">
        <v>1005</v>
      </c>
      <c r="B1006" s="1">
        <v>44810.531805555598</v>
      </c>
      <c r="C1006" s="1">
        <v>44810.532638888901</v>
      </c>
      <c r="D1006" t="s">
        <v>37</v>
      </c>
      <c r="H1006" t="s">
        <v>38</v>
      </c>
      <c r="K1006" t="s">
        <v>78</v>
      </c>
      <c r="N1006" t="s">
        <v>59</v>
      </c>
      <c r="Q1006" t="s">
        <v>41</v>
      </c>
      <c r="T1006" t="s">
        <v>42</v>
      </c>
      <c r="W1006" s="2" t="s">
        <v>66</v>
      </c>
      <c r="Z1006" t="s">
        <v>44</v>
      </c>
      <c r="AC1006" t="s">
        <v>45</v>
      </c>
      <c r="AF1006" t="s">
        <v>46</v>
      </c>
      <c r="AI1006" t="s">
        <v>38</v>
      </c>
    </row>
    <row r="1007" spans="1:35" x14ac:dyDescent="0.45">
      <c r="A1007">
        <v>1006</v>
      </c>
      <c r="B1007" s="1">
        <v>44810.531944444403</v>
      </c>
      <c r="C1007" s="1">
        <v>44810.532650462999</v>
      </c>
      <c r="D1007" t="s">
        <v>37</v>
      </c>
      <c r="H1007" t="s">
        <v>38</v>
      </c>
      <c r="K1007" t="s">
        <v>78</v>
      </c>
      <c r="N1007" t="s">
        <v>40</v>
      </c>
      <c r="Q1007" t="s">
        <v>41</v>
      </c>
      <c r="T1007" t="s">
        <v>47</v>
      </c>
      <c r="W1007" s="2" t="s">
        <v>48</v>
      </c>
      <c r="Z1007" t="s">
        <v>44</v>
      </c>
      <c r="AC1007" t="s">
        <v>45</v>
      </c>
      <c r="AF1007" t="s">
        <v>38</v>
      </c>
      <c r="AI1007" t="s">
        <v>46</v>
      </c>
    </row>
    <row r="1008" spans="1:35" x14ac:dyDescent="0.45">
      <c r="A1008">
        <v>1007</v>
      </c>
      <c r="B1008" s="1">
        <v>44810.531238425901</v>
      </c>
      <c r="C1008" s="1">
        <v>44810.532708333303</v>
      </c>
      <c r="D1008" t="s">
        <v>37</v>
      </c>
      <c r="H1008" t="s">
        <v>38</v>
      </c>
      <c r="K1008" t="s">
        <v>69</v>
      </c>
      <c r="N1008" t="s">
        <v>67</v>
      </c>
      <c r="Q1008" t="s">
        <v>41</v>
      </c>
      <c r="T1008" t="s">
        <v>42</v>
      </c>
      <c r="W1008" s="2" t="s">
        <v>49</v>
      </c>
      <c r="Z1008" t="s">
        <v>54</v>
      </c>
      <c r="AC1008" t="s">
        <v>68</v>
      </c>
      <c r="AF1008" t="s">
        <v>38</v>
      </c>
      <c r="AI1008" t="s">
        <v>46</v>
      </c>
    </row>
    <row r="1009" spans="1:35" x14ac:dyDescent="0.45">
      <c r="A1009">
        <v>1008</v>
      </c>
      <c r="B1009" s="1">
        <v>44810.530277777798</v>
      </c>
      <c r="C1009" s="1">
        <v>44810.532719907402</v>
      </c>
      <c r="D1009" t="s">
        <v>37</v>
      </c>
      <c r="H1009" t="s">
        <v>38</v>
      </c>
      <c r="K1009" t="s">
        <v>78</v>
      </c>
      <c r="N1009" t="s">
        <v>67</v>
      </c>
      <c r="Q1009" t="s">
        <v>41</v>
      </c>
      <c r="T1009" t="s">
        <v>42</v>
      </c>
      <c r="W1009" s="2" t="s">
        <v>48</v>
      </c>
      <c r="Z1009" t="s">
        <v>61</v>
      </c>
      <c r="AC1009" t="s">
        <v>61</v>
      </c>
      <c r="AF1009" t="s">
        <v>38</v>
      </c>
      <c r="AI1009" t="s">
        <v>38</v>
      </c>
    </row>
    <row r="1010" spans="1:35" x14ac:dyDescent="0.45">
      <c r="A1010">
        <v>1009</v>
      </c>
      <c r="B1010" s="1">
        <v>44810.5323263889</v>
      </c>
      <c r="C1010" s="1">
        <v>44810.532743055599</v>
      </c>
      <c r="D1010" t="s">
        <v>37</v>
      </c>
      <c r="H1010" t="s">
        <v>38</v>
      </c>
      <c r="K1010" t="s">
        <v>78</v>
      </c>
      <c r="N1010" t="s">
        <v>40</v>
      </c>
      <c r="Q1010" t="s">
        <v>41</v>
      </c>
      <c r="T1010" t="s">
        <v>42</v>
      </c>
      <c r="W1010" s="2" t="s">
        <v>86</v>
      </c>
      <c r="Z1010" t="s">
        <v>61</v>
      </c>
      <c r="AC1010" t="s">
        <v>61</v>
      </c>
      <c r="AF1010" t="s">
        <v>38</v>
      </c>
      <c r="AI1010" t="s">
        <v>46</v>
      </c>
    </row>
    <row r="1011" spans="1:35" x14ac:dyDescent="0.45">
      <c r="A1011">
        <v>1010</v>
      </c>
      <c r="B1011" s="1">
        <v>44810.532037037003</v>
      </c>
      <c r="C1011" s="1">
        <v>44810.532962963</v>
      </c>
      <c r="D1011" t="s">
        <v>37</v>
      </c>
      <c r="H1011" t="s">
        <v>38</v>
      </c>
      <c r="K1011" t="s">
        <v>78</v>
      </c>
      <c r="N1011" t="s">
        <v>67</v>
      </c>
      <c r="Q1011" t="s">
        <v>41</v>
      </c>
      <c r="T1011" t="s">
        <v>42</v>
      </c>
      <c r="W1011" s="2" t="s">
        <v>48</v>
      </c>
      <c r="Z1011" t="s">
        <v>61</v>
      </c>
      <c r="AC1011" t="s">
        <v>61</v>
      </c>
      <c r="AF1011" t="s">
        <v>38</v>
      </c>
      <c r="AI1011" t="s">
        <v>46</v>
      </c>
    </row>
    <row r="1012" spans="1:35" x14ac:dyDescent="0.45">
      <c r="A1012">
        <v>1011</v>
      </c>
      <c r="B1012" s="1">
        <v>44810.5321064815</v>
      </c>
      <c r="C1012" s="1">
        <v>44810.533113425903</v>
      </c>
      <c r="D1012" t="s">
        <v>37</v>
      </c>
      <c r="H1012" t="s">
        <v>38</v>
      </c>
      <c r="K1012" t="s">
        <v>69</v>
      </c>
      <c r="N1012" t="s">
        <v>67</v>
      </c>
      <c r="Q1012" t="s">
        <v>41</v>
      </c>
      <c r="T1012" t="s">
        <v>47</v>
      </c>
      <c r="W1012" s="2" t="s">
        <v>43</v>
      </c>
      <c r="Z1012" t="s">
        <v>44</v>
      </c>
      <c r="AC1012" t="s">
        <v>45</v>
      </c>
      <c r="AF1012" t="s">
        <v>38</v>
      </c>
      <c r="AI1012" t="s">
        <v>46</v>
      </c>
    </row>
    <row r="1013" spans="1:35" x14ac:dyDescent="0.45">
      <c r="A1013">
        <v>1012</v>
      </c>
      <c r="B1013" s="1">
        <v>44810.5325115741</v>
      </c>
      <c r="C1013" s="1">
        <v>44810.533125000002</v>
      </c>
      <c r="D1013" t="s">
        <v>37</v>
      </c>
      <c r="H1013" t="s">
        <v>38</v>
      </c>
      <c r="K1013" t="s">
        <v>73</v>
      </c>
      <c r="N1013" t="s">
        <v>40</v>
      </c>
      <c r="Q1013" t="s">
        <v>41</v>
      </c>
      <c r="T1013" t="s">
        <v>47</v>
      </c>
      <c r="W1013" s="2" t="s">
        <v>48</v>
      </c>
      <c r="Z1013" t="s">
        <v>50</v>
      </c>
      <c r="AC1013" t="s">
        <v>58</v>
      </c>
      <c r="AF1013" t="s">
        <v>38</v>
      </c>
      <c r="AI1013" t="s">
        <v>46</v>
      </c>
    </row>
    <row r="1014" spans="1:35" x14ac:dyDescent="0.45">
      <c r="A1014">
        <v>1013</v>
      </c>
      <c r="B1014" s="1">
        <v>44810.532337962999</v>
      </c>
      <c r="C1014" s="1">
        <v>44810.533217592601</v>
      </c>
      <c r="D1014" t="s">
        <v>37</v>
      </c>
      <c r="H1014" t="s">
        <v>38</v>
      </c>
      <c r="K1014" t="s">
        <v>80</v>
      </c>
      <c r="N1014" t="s">
        <v>59</v>
      </c>
      <c r="Q1014" t="s">
        <v>41</v>
      </c>
      <c r="T1014" t="s">
        <v>42</v>
      </c>
      <c r="W1014" s="2" t="s">
        <v>43</v>
      </c>
      <c r="Z1014" t="s">
        <v>44</v>
      </c>
      <c r="AC1014" t="s">
        <v>45</v>
      </c>
      <c r="AF1014" t="s">
        <v>38</v>
      </c>
      <c r="AI1014" t="s">
        <v>46</v>
      </c>
    </row>
    <row r="1015" spans="1:35" x14ac:dyDescent="0.45">
      <c r="A1015">
        <v>1014</v>
      </c>
      <c r="B1015" s="1">
        <v>44810.532476851797</v>
      </c>
      <c r="C1015" s="1">
        <v>44810.533287036997</v>
      </c>
      <c r="D1015" t="s">
        <v>37</v>
      </c>
      <c r="H1015" t="s">
        <v>38</v>
      </c>
      <c r="K1015" t="s">
        <v>78</v>
      </c>
      <c r="N1015" t="s">
        <v>59</v>
      </c>
      <c r="Q1015" t="s">
        <v>41</v>
      </c>
      <c r="T1015" t="s">
        <v>47</v>
      </c>
      <c r="W1015" s="2" t="s">
        <v>43</v>
      </c>
      <c r="Z1015" t="s">
        <v>44</v>
      </c>
      <c r="AC1015" t="s">
        <v>45</v>
      </c>
      <c r="AF1015" t="s">
        <v>38</v>
      </c>
      <c r="AI1015" t="s">
        <v>46</v>
      </c>
    </row>
    <row r="1016" spans="1:35" x14ac:dyDescent="0.45">
      <c r="A1016">
        <v>1015</v>
      </c>
      <c r="B1016" s="1">
        <v>44810.5331828704</v>
      </c>
      <c r="C1016" s="1">
        <v>44810.534016203703</v>
      </c>
      <c r="D1016" t="s">
        <v>37</v>
      </c>
      <c r="H1016" t="s">
        <v>38</v>
      </c>
      <c r="K1016" t="s">
        <v>69</v>
      </c>
      <c r="N1016" t="s">
        <v>40</v>
      </c>
      <c r="Q1016" t="s">
        <v>41</v>
      </c>
      <c r="T1016" t="s">
        <v>47</v>
      </c>
      <c r="W1016" s="2" t="s">
        <v>43</v>
      </c>
      <c r="Z1016" t="s">
        <v>44</v>
      </c>
      <c r="AC1016" t="s">
        <v>45</v>
      </c>
      <c r="AF1016" t="s">
        <v>38</v>
      </c>
      <c r="AI1016" t="s">
        <v>38</v>
      </c>
    </row>
    <row r="1017" spans="1:35" x14ac:dyDescent="0.45">
      <c r="A1017">
        <v>1016</v>
      </c>
      <c r="B1017" s="1">
        <v>44810.530659722201</v>
      </c>
      <c r="C1017" s="1">
        <v>44810.534074074101</v>
      </c>
      <c r="D1017" t="s">
        <v>37</v>
      </c>
      <c r="H1017" t="s">
        <v>38</v>
      </c>
      <c r="K1017" t="s">
        <v>78</v>
      </c>
      <c r="N1017" t="s">
        <v>40</v>
      </c>
      <c r="Q1017" t="s">
        <v>41</v>
      </c>
      <c r="T1017" t="s">
        <v>42</v>
      </c>
      <c r="W1017" s="2" t="s">
        <v>65</v>
      </c>
      <c r="Z1017" t="s">
        <v>61</v>
      </c>
      <c r="AC1017" t="s">
        <v>61</v>
      </c>
      <c r="AF1017" t="s">
        <v>38</v>
      </c>
      <c r="AI1017" t="s">
        <v>46</v>
      </c>
    </row>
    <row r="1018" spans="1:35" x14ac:dyDescent="0.45">
      <c r="A1018">
        <v>1017</v>
      </c>
      <c r="B1018" s="1">
        <v>44810.5320601852</v>
      </c>
      <c r="C1018" s="1">
        <v>44810.534259259301</v>
      </c>
      <c r="D1018" t="s">
        <v>37</v>
      </c>
      <c r="H1018" t="s">
        <v>38</v>
      </c>
      <c r="K1018" t="s">
        <v>78</v>
      </c>
      <c r="N1018" t="s">
        <v>67</v>
      </c>
      <c r="Q1018" t="s">
        <v>41</v>
      </c>
      <c r="T1018" t="s">
        <v>47</v>
      </c>
      <c r="W1018" s="2" t="s">
        <v>66</v>
      </c>
      <c r="Z1018" t="s">
        <v>61</v>
      </c>
      <c r="AC1018" t="s">
        <v>61</v>
      </c>
      <c r="AF1018" t="s">
        <v>46</v>
      </c>
      <c r="AI1018" t="s">
        <v>46</v>
      </c>
    </row>
    <row r="1019" spans="1:35" x14ac:dyDescent="0.45">
      <c r="A1019">
        <v>1018</v>
      </c>
      <c r="B1019" s="1">
        <v>44810.532523148097</v>
      </c>
      <c r="C1019" s="1">
        <v>44810.534270833297</v>
      </c>
      <c r="D1019" t="s">
        <v>37</v>
      </c>
      <c r="H1019" t="s">
        <v>38</v>
      </c>
      <c r="K1019" t="s">
        <v>78</v>
      </c>
      <c r="N1019" t="s">
        <v>40</v>
      </c>
      <c r="Q1019" t="s">
        <v>41</v>
      </c>
      <c r="T1019" t="s">
        <v>47</v>
      </c>
      <c r="W1019" s="2" t="s">
        <v>43</v>
      </c>
      <c r="Z1019" t="s">
        <v>44</v>
      </c>
      <c r="AC1019" t="s">
        <v>45</v>
      </c>
      <c r="AF1019" t="s">
        <v>38</v>
      </c>
      <c r="AI1019" t="s">
        <v>38</v>
      </c>
    </row>
    <row r="1020" spans="1:35" x14ac:dyDescent="0.45">
      <c r="A1020">
        <v>1019</v>
      </c>
      <c r="B1020" s="1">
        <v>44810.534004629597</v>
      </c>
      <c r="C1020" s="1">
        <v>44810.534375000003</v>
      </c>
      <c r="D1020" t="s">
        <v>37</v>
      </c>
      <c r="H1020" t="s">
        <v>38</v>
      </c>
      <c r="K1020" t="s">
        <v>78</v>
      </c>
      <c r="N1020" t="s">
        <v>40</v>
      </c>
      <c r="Q1020" t="s">
        <v>41</v>
      </c>
      <c r="T1020" t="s">
        <v>47</v>
      </c>
      <c r="W1020" s="2" t="s">
        <v>43</v>
      </c>
      <c r="Z1020" t="s">
        <v>44</v>
      </c>
      <c r="AC1020" t="s">
        <v>45</v>
      </c>
      <c r="AF1020" t="s">
        <v>38</v>
      </c>
      <c r="AI1020" t="s">
        <v>38</v>
      </c>
    </row>
    <row r="1021" spans="1:35" x14ac:dyDescent="0.45">
      <c r="A1021">
        <v>1020</v>
      </c>
      <c r="B1021" s="1">
        <v>44810.534467592603</v>
      </c>
      <c r="C1021" s="1">
        <v>44810.535092592603</v>
      </c>
      <c r="D1021" t="s">
        <v>37</v>
      </c>
      <c r="H1021" t="s">
        <v>38</v>
      </c>
      <c r="K1021" t="s">
        <v>78</v>
      </c>
      <c r="N1021" t="s">
        <v>40</v>
      </c>
      <c r="Q1021" t="s">
        <v>41</v>
      </c>
      <c r="T1021" t="s">
        <v>42</v>
      </c>
      <c r="W1021" s="2" t="s">
        <v>65</v>
      </c>
      <c r="Z1021" t="s">
        <v>44</v>
      </c>
      <c r="AC1021" t="s">
        <v>45</v>
      </c>
      <c r="AF1021" t="s">
        <v>38</v>
      </c>
      <c r="AI1021" t="s">
        <v>46</v>
      </c>
    </row>
    <row r="1022" spans="1:35" x14ac:dyDescent="0.45">
      <c r="A1022">
        <v>1021</v>
      </c>
      <c r="B1022" s="1">
        <v>44810.534965277802</v>
      </c>
      <c r="C1022" s="1">
        <v>44810.535358796304</v>
      </c>
      <c r="D1022" t="s">
        <v>37</v>
      </c>
      <c r="H1022" t="s">
        <v>38</v>
      </c>
      <c r="K1022" t="s">
        <v>78</v>
      </c>
      <c r="N1022" t="s">
        <v>67</v>
      </c>
      <c r="Q1022" t="s">
        <v>41</v>
      </c>
      <c r="T1022" t="s">
        <v>47</v>
      </c>
      <c r="W1022" s="2" t="s">
        <v>48</v>
      </c>
      <c r="Z1022" t="s">
        <v>44</v>
      </c>
      <c r="AC1022" t="s">
        <v>45</v>
      </c>
      <c r="AF1022" t="s">
        <v>38</v>
      </c>
      <c r="AI1022" t="s">
        <v>46</v>
      </c>
    </row>
    <row r="1023" spans="1:35" x14ac:dyDescent="0.45">
      <c r="A1023">
        <v>1022</v>
      </c>
      <c r="B1023" s="1">
        <v>44810.534421296303</v>
      </c>
      <c r="C1023" s="1">
        <v>44810.535370370402</v>
      </c>
      <c r="D1023" t="s">
        <v>37</v>
      </c>
      <c r="H1023" t="s">
        <v>38</v>
      </c>
      <c r="K1023" t="s">
        <v>69</v>
      </c>
      <c r="N1023" t="s">
        <v>40</v>
      </c>
      <c r="Q1023" t="s">
        <v>41</v>
      </c>
      <c r="T1023" t="s">
        <v>47</v>
      </c>
      <c r="W1023" s="2" t="s">
        <v>51</v>
      </c>
      <c r="Z1023" t="s">
        <v>52</v>
      </c>
      <c r="AC1023" t="s">
        <v>53</v>
      </c>
      <c r="AF1023" t="s">
        <v>38</v>
      </c>
      <c r="AI1023" t="s">
        <v>38</v>
      </c>
    </row>
    <row r="1024" spans="1:35" x14ac:dyDescent="0.45">
      <c r="A1024">
        <v>1023</v>
      </c>
      <c r="B1024" s="1">
        <v>44810.534699074102</v>
      </c>
      <c r="C1024" s="1">
        <v>44810.535787036999</v>
      </c>
      <c r="D1024" t="s">
        <v>37</v>
      </c>
      <c r="H1024" t="s">
        <v>38</v>
      </c>
      <c r="K1024" t="s">
        <v>64</v>
      </c>
      <c r="N1024" t="s">
        <v>59</v>
      </c>
      <c r="Q1024" t="s">
        <v>41</v>
      </c>
      <c r="T1024" t="s">
        <v>42</v>
      </c>
      <c r="W1024" s="2" t="s">
        <v>55</v>
      </c>
      <c r="Z1024" t="s">
        <v>61</v>
      </c>
      <c r="AC1024" t="s">
        <v>53</v>
      </c>
      <c r="AF1024" t="s">
        <v>38</v>
      </c>
      <c r="AI1024" t="s">
        <v>38</v>
      </c>
    </row>
    <row r="1025" spans="1:35" x14ac:dyDescent="0.45">
      <c r="A1025">
        <v>1024</v>
      </c>
      <c r="B1025" s="1">
        <v>44810.535590277803</v>
      </c>
      <c r="C1025" s="1">
        <v>44810.536076388897</v>
      </c>
      <c r="D1025" t="s">
        <v>37</v>
      </c>
      <c r="H1025" t="s">
        <v>38</v>
      </c>
      <c r="K1025" t="s">
        <v>69</v>
      </c>
      <c r="N1025" t="s">
        <v>59</v>
      </c>
      <c r="Q1025" t="s">
        <v>41</v>
      </c>
      <c r="T1025" t="s">
        <v>47</v>
      </c>
      <c r="W1025" s="2" t="s">
        <v>49</v>
      </c>
      <c r="Z1025" t="s">
        <v>44</v>
      </c>
      <c r="AC1025" t="s">
        <v>68</v>
      </c>
      <c r="AF1025" t="s">
        <v>38</v>
      </c>
      <c r="AI1025" t="s">
        <v>38</v>
      </c>
    </row>
    <row r="1026" spans="1:35" x14ac:dyDescent="0.45">
      <c r="A1026">
        <v>1025</v>
      </c>
      <c r="B1026" s="1">
        <v>44810.533923611103</v>
      </c>
      <c r="C1026" s="1">
        <v>44810.536238425899</v>
      </c>
      <c r="D1026" t="s">
        <v>37</v>
      </c>
      <c r="H1026" t="s">
        <v>38</v>
      </c>
      <c r="K1026" t="s">
        <v>69</v>
      </c>
      <c r="N1026" t="s">
        <v>40</v>
      </c>
      <c r="Q1026" t="s">
        <v>41</v>
      </c>
      <c r="T1026" t="s">
        <v>47</v>
      </c>
      <c r="W1026" s="2" t="s">
        <v>43</v>
      </c>
      <c r="Z1026" t="s">
        <v>54</v>
      </c>
      <c r="AC1026" t="s">
        <v>68</v>
      </c>
      <c r="AF1026" t="s">
        <v>38</v>
      </c>
      <c r="AI1026" t="s">
        <v>46</v>
      </c>
    </row>
    <row r="1027" spans="1:35" x14ac:dyDescent="0.45">
      <c r="A1027">
        <v>1026</v>
      </c>
      <c r="B1027" s="1">
        <v>44810.535231481503</v>
      </c>
      <c r="C1027" s="1">
        <v>44810.536724537</v>
      </c>
      <c r="D1027" t="s">
        <v>37</v>
      </c>
      <c r="H1027" t="s">
        <v>38</v>
      </c>
      <c r="K1027" t="s">
        <v>69</v>
      </c>
      <c r="N1027" t="s">
        <v>59</v>
      </c>
      <c r="Q1027" t="s">
        <v>41</v>
      </c>
      <c r="T1027" t="s">
        <v>47</v>
      </c>
      <c r="W1027" s="2" t="s">
        <v>84</v>
      </c>
      <c r="Z1027" t="s">
        <v>52</v>
      </c>
      <c r="AC1027" t="s">
        <v>61</v>
      </c>
      <c r="AF1027" t="s">
        <v>38</v>
      </c>
      <c r="AI1027" t="s">
        <v>46</v>
      </c>
    </row>
    <row r="1028" spans="1:35" x14ac:dyDescent="0.45">
      <c r="A1028">
        <v>1027</v>
      </c>
      <c r="B1028" s="1">
        <v>44810.535486111097</v>
      </c>
      <c r="C1028" s="1">
        <v>44810.537268518499</v>
      </c>
      <c r="D1028" t="s">
        <v>37</v>
      </c>
      <c r="H1028" t="s">
        <v>38</v>
      </c>
      <c r="K1028" t="s">
        <v>78</v>
      </c>
      <c r="N1028" t="s">
        <v>40</v>
      </c>
      <c r="Q1028" t="s">
        <v>41</v>
      </c>
      <c r="T1028" t="s">
        <v>47</v>
      </c>
      <c r="W1028" s="2" t="s">
        <v>48</v>
      </c>
      <c r="Z1028" t="s">
        <v>44</v>
      </c>
      <c r="AC1028" t="s">
        <v>45</v>
      </c>
      <c r="AF1028" t="s">
        <v>38</v>
      </c>
      <c r="AI1028" t="s">
        <v>46</v>
      </c>
    </row>
    <row r="1029" spans="1:35" x14ac:dyDescent="0.45">
      <c r="A1029">
        <v>1028</v>
      </c>
      <c r="B1029" s="1">
        <v>44810.536689814799</v>
      </c>
      <c r="C1029" s="1">
        <v>44810.537430555603</v>
      </c>
      <c r="D1029" t="s">
        <v>37</v>
      </c>
      <c r="H1029" t="s">
        <v>38</v>
      </c>
      <c r="K1029" t="s">
        <v>39</v>
      </c>
      <c r="N1029" t="s">
        <v>40</v>
      </c>
      <c r="Q1029" t="s">
        <v>41</v>
      </c>
      <c r="T1029" t="s">
        <v>47</v>
      </c>
      <c r="W1029" s="2" t="s">
        <v>43</v>
      </c>
      <c r="Z1029" t="s">
        <v>44</v>
      </c>
      <c r="AC1029" t="s">
        <v>45</v>
      </c>
      <c r="AF1029" t="s">
        <v>38</v>
      </c>
      <c r="AI1029" t="s">
        <v>46</v>
      </c>
    </row>
    <row r="1030" spans="1:35" x14ac:dyDescent="0.45">
      <c r="A1030">
        <v>1029</v>
      </c>
      <c r="B1030" s="1">
        <v>44810.536967592598</v>
      </c>
      <c r="C1030" s="1">
        <v>44810.537673611099</v>
      </c>
      <c r="D1030" t="s">
        <v>37</v>
      </c>
      <c r="H1030" t="s">
        <v>38</v>
      </c>
      <c r="K1030" t="s">
        <v>73</v>
      </c>
      <c r="N1030" t="s">
        <v>40</v>
      </c>
      <c r="Q1030" t="s">
        <v>41</v>
      </c>
      <c r="T1030" t="s">
        <v>47</v>
      </c>
      <c r="W1030" s="2" t="s">
        <v>51</v>
      </c>
      <c r="Z1030" t="s">
        <v>50</v>
      </c>
      <c r="AC1030" t="s">
        <v>58</v>
      </c>
      <c r="AF1030" t="s">
        <v>38</v>
      </c>
      <c r="AI1030" t="s">
        <v>46</v>
      </c>
    </row>
    <row r="1031" spans="1:35" x14ac:dyDescent="0.45">
      <c r="A1031">
        <v>1030</v>
      </c>
      <c r="B1031" s="1">
        <v>44810.537418981497</v>
      </c>
      <c r="C1031" s="1">
        <v>44810.537731481498</v>
      </c>
      <c r="D1031" t="s">
        <v>37</v>
      </c>
      <c r="H1031" t="s">
        <v>38</v>
      </c>
      <c r="K1031" t="s">
        <v>78</v>
      </c>
      <c r="N1031" t="s">
        <v>40</v>
      </c>
      <c r="Q1031" t="s">
        <v>41</v>
      </c>
      <c r="T1031" t="s">
        <v>42</v>
      </c>
      <c r="W1031" s="2" t="s">
        <v>49</v>
      </c>
      <c r="Z1031" t="s">
        <v>61</v>
      </c>
      <c r="AC1031" t="s">
        <v>45</v>
      </c>
      <c r="AF1031" t="s">
        <v>46</v>
      </c>
      <c r="AI1031" t="s">
        <v>46</v>
      </c>
    </row>
    <row r="1032" spans="1:35" x14ac:dyDescent="0.45">
      <c r="A1032">
        <v>1031</v>
      </c>
      <c r="B1032" s="1">
        <v>44810.537418981497</v>
      </c>
      <c r="C1032" s="1">
        <v>44810.537962962997</v>
      </c>
      <c r="D1032" t="s">
        <v>37</v>
      </c>
      <c r="H1032" t="s">
        <v>38</v>
      </c>
      <c r="K1032" t="s">
        <v>78</v>
      </c>
      <c r="N1032" t="s">
        <v>59</v>
      </c>
      <c r="Q1032" t="s">
        <v>41</v>
      </c>
      <c r="T1032" t="s">
        <v>47</v>
      </c>
      <c r="W1032" s="2" t="s">
        <v>66</v>
      </c>
      <c r="Z1032" t="s">
        <v>61</v>
      </c>
      <c r="AC1032" t="s">
        <v>61</v>
      </c>
      <c r="AF1032" t="s">
        <v>38</v>
      </c>
      <c r="AI1032" t="s">
        <v>46</v>
      </c>
    </row>
    <row r="1033" spans="1:35" x14ac:dyDescent="0.45">
      <c r="A1033">
        <v>1032</v>
      </c>
      <c r="B1033" s="1">
        <v>44810.537592592598</v>
      </c>
      <c r="C1033" s="1">
        <v>44810.537974537001</v>
      </c>
      <c r="D1033" t="s">
        <v>37</v>
      </c>
      <c r="H1033" t="s">
        <v>38</v>
      </c>
      <c r="K1033" t="s">
        <v>78</v>
      </c>
      <c r="N1033" t="s">
        <v>40</v>
      </c>
      <c r="Q1033" t="s">
        <v>41</v>
      </c>
      <c r="T1033" t="s">
        <v>47</v>
      </c>
      <c r="W1033" s="2" t="s">
        <v>43</v>
      </c>
      <c r="Z1033" t="s">
        <v>44</v>
      </c>
      <c r="AC1033" t="s">
        <v>45</v>
      </c>
      <c r="AF1033" t="s">
        <v>38</v>
      </c>
      <c r="AI1033" t="s">
        <v>46</v>
      </c>
    </row>
    <row r="1034" spans="1:35" x14ac:dyDescent="0.45">
      <c r="A1034">
        <v>1033</v>
      </c>
      <c r="B1034" s="1">
        <v>44810.5374421296</v>
      </c>
      <c r="C1034" s="1">
        <v>44810.538414351897</v>
      </c>
      <c r="D1034" t="s">
        <v>37</v>
      </c>
      <c r="H1034" t="s">
        <v>38</v>
      </c>
      <c r="K1034" t="s">
        <v>69</v>
      </c>
      <c r="N1034" t="s">
        <v>40</v>
      </c>
      <c r="Q1034" t="s">
        <v>41</v>
      </c>
      <c r="T1034" t="s">
        <v>47</v>
      </c>
      <c r="W1034" s="2" t="s">
        <v>48</v>
      </c>
      <c r="Z1034" t="s">
        <v>44</v>
      </c>
      <c r="AC1034" t="s">
        <v>45</v>
      </c>
      <c r="AF1034" t="s">
        <v>38</v>
      </c>
      <c r="AI1034" t="s">
        <v>46</v>
      </c>
    </row>
    <row r="1035" spans="1:35" x14ac:dyDescent="0.45">
      <c r="A1035">
        <v>1034</v>
      </c>
      <c r="B1035" s="1">
        <v>44810.537685185198</v>
      </c>
      <c r="C1035" s="1">
        <v>44810.538807870398</v>
      </c>
      <c r="D1035" t="s">
        <v>37</v>
      </c>
      <c r="H1035" t="s">
        <v>38</v>
      </c>
      <c r="K1035" t="s">
        <v>69</v>
      </c>
      <c r="N1035" t="s">
        <v>40</v>
      </c>
      <c r="Q1035" t="s">
        <v>41</v>
      </c>
      <c r="T1035" t="s">
        <v>47</v>
      </c>
      <c r="W1035" s="2" t="s">
        <v>43</v>
      </c>
      <c r="Z1035" t="s">
        <v>44</v>
      </c>
      <c r="AC1035" t="s">
        <v>68</v>
      </c>
      <c r="AF1035" t="s">
        <v>38</v>
      </c>
      <c r="AI1035" t="s">
        <v>38</v>
      </c>
    </row>
    <row r="1036" spans="1:35" x14ac:dyDescent="0.45">
      <c r="A1036">
        <v>1035</v>
      </c>
      <c r="B1036" s="1">
        <v>44810.538321759297</v>
      </c>
      <c r="C1036" s="1">
        <v>44810.539027777799</v>
      </c>
      <c r="D1036" t="s">
        <v>37</v>
      </c>
      <c r="H1036" t="s">
        <v>38</v>
      </c>
      <c r="K1036" t="s">
        <v>77</v>
      </c>
      <c r="N1036" t="s">
        <v>59</v>
      </c>
      <c r="Q1036" t="s">
        <v>41</v>
      </c>
      <c r="T1036" t="s">
        <v>42</v>
      </c>
      <c r="W1036" s="2" t="s">
        <v>49</v>
      </c>
      <c r="Z1036" t="s">
        <v>61</v>
      </c>
      <c r="AC1036" t="s">
        <v>45</v>
      </c>
      <c r="AF1036" t="s">
        <v>38</v>
      </c>
      <c r="AI1036" t="s">
        <v>46</v>
      </c>
    </row>
    <row r="1037" spans="1:35" x14ac:dyDescent="0.45">
      <c r="A1037">
        <v>1036</v>
      </c>
      <c r="B1037" s="1">
        <v>44810.5385648148</v>
      </c>
      <c r="C1037" s="1">
        <v>44810.539618055598</v>
      </c>
      <c r="D1037" t="s">
        <v>37</v>
      </c>
      <c r="H1037" t="s">
        <v>38</v>
      </c>
      <c r="K1037" t="s">
        <v>64</v>
      </c>
      <c r="N1037" t="s">
        <v>59</v>
      </c>
      <c r="Q1037" t="s">
        <v>41</v>
      </c>
      <c r="T1037" t="s">
        <v>47</v>
      </c>
      <c r="W1037" s="2" t="s">
        <v>43</v>
      </c>
      <c r="Z1037" t="s">
        <v>44</v>
      </c>
      <c r="AC1037" t="s">
        <v>68</v>
      </c>
      <c r="AF1037" t="s">
        <v>38</v>
      </c>
      <c r="AI1037" t="s">
        <v>46</v>
      </c>
    </row>
    <row r="1038" spans="1:35" x14ac:dyDescent="0.45">
      <c r="A1038">
        <v>1037</v>
      </c>
      <c r="B1038" s="1">
        <v>44810.538773148102</v>
      </c>
      <c r="C1038" s="1">
        <v>44810.540555555599</v>
      </c>
      <c r="D1038" t="s">
        <v>37</v>
      </c>
      <c r="H1038" t="s">
        <v>38</v>
      </c>
      <c r="K1038" t="s">
        <v>78</v>
      </c>
      <c r="N1038" t="s">
        <v>59</v>
      </c>
      <c r="Q1038" t="s">
        <v>41</v>
      </c>
      <c r="T1038" t="s">
        <v>47</v>
      </c>
      <c r="W1038" s="2" t="s">
        <v>49</v>
      </c>
      <c r="Z1038" t="s">
        <v>44</v>
      </c>
      <c r="AC1038" t="s">
        <v>45</v>
      </c>
      <c r="AF1038" t="s">
        <v>46</v>
      </c>
      <c r="AI1038" t="s">
        <v>46</v>
      </c>
    </row>
    <row r="1039" spans="1:35" x14ac:dyDescent="0.45">
      <c r="A1039">
        <v>1038</v>
      </c>
      <c r="B1039" s="1">
        <v>44810.540810185201</v>
      </c>
      <c r="C1039" s="1">
        <v>44810.542071759301</v>
      </c>
      <c r="D1039" t="s">
        <v>37</v>
      </c>
      <c r="H1039" t="s">
        <v>38</v>
      </c>
      <c r="K1039" t="s">
        <v>69</v>
      </c>
      <c r="N1039" t="s">
        <v>40</v>
      </c>
      <c r="Q1039" t="s">
        <v>41</v>
      </c>
      <c r="T1039" t="s">
        <v>47</v>
      </c>
      <c r="W1039" s="2" t="s">
        <v>84</v>
      </c>
      <c r="Z1039" t="s">
        <v>44</v>
      </c>
      <c r="AC1039" t="s">
        <v>45</v>
      </c>
      <c r="AF1039" t="s">
        <v>38</v>
      </c>
      <c r="AI1039" t="s">
        <v>46</v>
      </c>
    </row>
    <row r="1040" spans="1:35" x14ac:dyDescent="0.45">
      <c r="A1040">
        <v>1039</v>
      </c>
      <c r="B1040" s="1">
        <v>44810.5411805556</v>
      </c>
      <c r="C1040" s="1">
        <v>44810.542152777802</v>
      </c>
      <c r="D1040" t="s">
        <v>37</v>
      </c>
      <c r="H1040" t="s">
        <v>38</v>
      </c>
      <c r="K1040" t="s">
        <v>69</v>
      </c>
      <c r="N1040" t="s">
        <v>40</v>
      </c>
      <c r="Q1040" t="s">
        <v>41</v>
      </c>
      <c r="T1040" t="s">
        <v>47</v>
      </c>
      <c r="W1040" s="2" t="s">
        <v>48</v>
      </c>
      <c r="Z1040" t="s">
        <v>44</v>
      </c>
      <c r="AC1040" t="s">
        <v>45</v>
      </c>
      <c r="AF1040" t="s">
        <v>38</v>
      </c>
      <c r="AI1040" t="s">
        <v>38</v>
      </c>
    </row>
    <row r="1041" spans="1:35" x14ac:dyDescent="0.45">
      <c r="A1041">
        <v>1040</v>
      </c>
      <c r="B1041" s="1">
        <v>44810.5437731481</v>
      </c>
      <c r="C1041" s="1">
        <v>44810.544039351902</v>
      </c>
      <c r="D1041" t="s">
        <v>37</v>
      </c>
      <c r="H1041" t="s">
        <v>38</v>
      </c>
      <c r="K1041" t="s">
        <v>78</v>
      </c>
      <c r="N1041" t="s">
        <v>59</v>
      </c>
      <c r="Q1041" t="s">
        <v>41</v>
      </c>
      <c r="T1041" t="s">
        <v>42</v>
      </c>
      <c r="W1041" s="2" t="s">
        <v>65</v>
      </c>
      <c r="Z1041" t="s">
        <v>44</v>
      </c>
      <c r="AC1041" t="s">
        <v>61</v>
      </c>
      <c r="AF1041" t="s">
        <v>38</v>
      </c>
      <c r="AI1041" t="s">
        <v>46</v>
      </c>
    </row>
    <row r="1042" spans="1:35" x14ac:dyDescent="0.45">
      <c r="A1042">
        <v>1041</v>
      </c>
      <c r="B1042" s="1">
        <v>44810.544328703698</v>
      </c>
      <c r="C1042" s="1">
        <v>44810.546192129601</v>
      </c>
      <c r="D1042" t="s">
        <v>37</v>
      </c>
      <c r="H1042" t="s">
        <v>38</v>
      </c>
      <c r="K1042" t="s">
        <v>69</v>
      </c>
      <c r="N1042" t="s">
        <v>40</v>
      </c>
      <c r="Q1042" t="s">
        <v>41</v>
      </c>
      <c r="T1042" t="s">
        <v>42</v>
      </c>
      <c r="W1042" s="2" t="s">
        <v>43</v>
      </c>
      <c r="Z1042" t="s">
        <v>44</v>
      </c>
      <c r="AC1042" t="s">
        <v>45</v>
      </c>
      <c r="AF1042" t="s">
        <v>38</v>
      </c>
      <c r="AI1042" t="s">
        <v>46</v>
      </c>
    </row>
    <row r="1043" spans="1:35" x14ac:dyDescent="0.45">
      <c r="A1043">
        <v>1042</v>
      </c>
      <c r="B1043" s="1">
        <v>44810.5453472222</v>
      </c>
      <c r="C1043" s="1">
        <v>44810.546620370398</v>
      </c>
      <c r="D1043" t="s">
        <v>37</v>
      </c>
      <c r="H1043" t="s">
        <v>38</v>
      </c>
      <c r="K1043" t="s">
        <v>69</v>
      </c>
      <c r="N1043" t="s">
        <v>40</v>
      </c>
      <c r="Q1043" t="s">
        <v>41</v>
      </c>
      <c r="T1043" t="s">
        <v>47</v>
      </c>
      <c r="W1043" s="2" t="s">
        <v>51</v>
      </c>
      <c r="Z1043" t="s">
        <v>52</v>
      </c>
      <c r="AC1043" t="s">
        <v>53</v>
      </c>
      <c r="AF1043" t="s">
        <v>38</v>
      </c>
      <c r="AI1043" t="s">
        <v>38</v>
      </c>
    </row>
    <row r="1044" spans="1:35" x14ac:dyDescent="0.45">
      <c r="A1044">
        <v>1043</v>
      </c>
      <c r="B1044" s="1">
        <v>44810.545462962997</v>
      </c>
      <c r="C1044" s="1">
        <v>44810.546770833302</v>
      </c>
      <c r="D1044" t="s">
        <v>37</v>
      </c>
      <c r="H1044" t="s">
        <v>38</v>
      </c>
      <c r="K1044" t="s">
        <v>69</v>
      </c>
      <c r="N1044" t="s">
        <v>40</v>
      </c>
      <c r="Q1044" t="s">
        <v>41</v>
      </c>
      <c r="T1044" t="s">
        <v>47</v>
      </c>
      <c r="W1044" s="2" t="s">
        <v>43</v>
      </c>
      <c r="Z1044" t="s">
        <v>44</v>
      </c>
      <c r="AC1044" t="s">
        <v>68</v>
      </c>
      <c r="AF1044" t="s">
        <v>38</v>
      </c>
      <c r="AI1044" t="s">
        <v>46</v>
      </c>
    </row>
    <row r="1045" spans="1:35" x14ac:dyDescent="0.45">
      <c r="A1045">
        <v>1044</v>
      </c>
      <c r="B1045" s="1">
        <v>44810.547048611101</v>
      </c>
      <c r="C1045" s="1">
        <v>44810.547800925902</v>
      </c>
      <c r="D1045" t="s">
        <v>37</v>
      </c>
      <c r="H1045" t="s">
        <v>38</v>
      </c>
      <c r="K1045" t="s">
        <v>69</v>
      </c>
      <c r="N1045" t="s">
        <v>40</v>
      </c>
      <c r="Q1045" t="s">
        <v>41</v>
      </c>
      <c r="T1045" t="s">
        <v>47</v>
      </c>
      <c r="W1045" s="2" t="s">
        <v>48</v>
      </c>
      <c r="Z1045" t="s">
        <v>54</v>
      </c>
      <c r="AC1045" t="s">
        <v>68</v>
      </c>
      <c r="AF1045" t="s">
        <v>38</v>
      </c>
      <c r="AI1045" t="s">
        <v>46</v>
      </c>
    </row>
    <row r="1046" spans="1:35" x14ac:dyDescent="0.45">
      <c r="A1046">
        <v>1045</v>
      </c>
      <c r="B1046" s="1">
        <v>44810.546030092599</v>
      </c>
      <c r="C1046" s="1">
        <v>44810.547916666699</v>
      </c>
      <c r="D1046" t="s">
        <v>37</v>
      </c>
      <c r="H1046" t="s">
        <v>38</v>
      </c>
      <c r="K1046" t="s">
        <v>69</v>
      </c>
      <c r="N1046" t="s">
        <v>67</v>
      </c>
      <c r="Q1046" t="s">
        <v>41</v>
      </c>
      <c r="T1046" t="s">
        <v>47</v>
      </c>
      <c r="W1046" s="2" t="s">
        <v>43</v>
      </c>
      <c r="Z1046" t="s">
        <v>44</v>
      </c>
      <c r="AC1046" t="s">
        <v>45</v>
      </c>
      <c r="AF1046" t="s">
        <v>38</v>
      </c>
      <c r="AI1046" t="s">
        <v>46</v>
      </c>
    </row>
    <row r="1047" spans="1:35" x14ac:dyDescent="0.45">
      <c r="A1047">
        <v>1046</v>
      </c>
      <c r="B1047" s="1">
        <v>44810.550393518497</v>
      </c>
      <c r="C1047" s="1">
        <v>44810.5516319444</v>
      </c>
      <c r="D1047" t="s">
        <v>37</v>
      </c>
      <c r="H1047" t="s">
        <v>38</v>
      </c>
      <c r="K1047" t="s">
        <v>69</v>
      </c>
      <c r="N1047" t="s">
        <v>40</v>
      </c>
      <c r="Q1047" t="s">
        <v>41</v>
      </c>
      <c r="T1047" t="s">
        <v>42</v>
      </c>
      <c r="W1047" s="2" t="s">
        <v>51</v>
      </c>
      <c r="Z1047" t="s">
        <v>50</v>
      </c>
      <c r="AC1047" t="s">
        <v>58</v>
      </c>
      <c r="AF1047" t="s">
        <v>38</v>
      </c>
      <c r="AI1047" t="s">
        <v>46</v>
      </c>
    </row>
    <row r="1048" spans="1:35" x14ac:dyDescent="0.45">
      <c r="A1048">
        <v>1047</v>
      </c>
      <c r="B1048" s="1">
        <v>44810.551111111097</v>
      </c>
      <c r="C1048" s="1">
        <v>44810.551956018498</v>
      </c>
      <c r="D1048" t="s">
        <v>37</v>
      </c>
      <c r="H1048" t="s">
        <v>38</v>
      </c>
      <c r="K1048" t="s">
        <v>69</v>
      </c>
      <c r="N1048" t="s">
        <v>40</v>
      </c>
      <c r="Q1048" t="s">
        <v>41</v>
      </c>
      <c r="T1048" t="s">
        <v>47</v>
      </c>
      <c r="W1048" s="2" t="s">
        <v>51</v>
      </c>
      <c r="Z1048" t="s">
        <v>52</v>
      </c>
      <c r="AC1048" t="s">
        <v>53</v>
      </c>
      <c r="AF1048" t="s">
        <v>38</v>
      </c>
      <c r="AI1048" t="s">
        <v>38</v>
      </c>
    </row>
    <row r="1049" spans="1:35" x14ac:dyDescent="0.45">
      <c r="A1049">
        <v>1048</v>
      </c>
      <c r="B1049" s="1">
        <v>44810.550428240698</v>
      </c>
      <c r="C1049" s="1">
        <v>44810.552418981497</v>
      </c>
      <c r="D1049" t="s">
        <v>37</v>
      </c>
      <c r="H1049" t="s">
        <v>38</v>
      </c>
      <c r="K1049" t="s">
        <v>39</v>
      </c>
      <c r="N1049" t="s">
        <v>40</v>
      </c>
      <c r="Q1049" t="s">
        <v>41</v>
      </c>
      <c r="T1049" t="s">
        <v>42</v>
      </c>
      <c r="W1049" s="2" t="s">
        <v>65</v>
      </c>
      <c r="Z1049" t="s">
        <v>44</v>
      </c>
      <c r="AC1049" t="s">
        <v>45</v>
      </c>
      <c r="AF1049" t="s">
        <v>38</v>
      </c>
      <c r="AI1049" t="s">
        <v>46</v>
      </c>
    </row>
    <row r="1050" spans="1:35" x14ac:dyDescent="0.45">
      <c r="A1050">
        <v>1049</v>
      </c>
      <c r="B1050" s="1">
        <v>44810.552175925899</v>
      </c>
      <c r="C1050" s="1">
        <v>44810.5528009259</v>
      </c>
      <c r="D1050" t="s">
        <v>37</v>
      </c>
      <c r="H1050" t="s">
        <v>38</v>
      </c>
      <c r="K1050" t="s">
        <v>39</v>
      </c>
      <c r="N1050" t="s">
        <v>40</v>
      </c>
      <c r="Q1050" t="s">
        <v>41</v>
      </c>
      <c r="T1050" t="s">
        <v>47</v>
      </c>
      <c r="W1050" s="2" t="s">
        <v>43</v>
      </c>
      <c r="Z1050" t="s">
        <v>54</v>
      </c>
      <c r="AC1050" t="s">
        <v>68</v>
      </c>
      <c r="AF1050" t="s">
        <v>38</v>
      </c>
      <c r="AI1050" t="s">
        <v>46</v>
      </c>
    </row>
    <row r="1051" spans="1:35" x14ac:dyDescent="0.45">
      <c r="A1051">
        <v>1050</v>
      </c>
      <c r="B1051" s="1">
        <v>44810.553275462997</v>
      </c>
      <c r="C1051" s="1">
        <v>44810.553900462997</v>
      </c>
      <c r="D1051" t="s">
        <v>37</v>
      </c>
      <c r="H1051" t="s">
        <v>38</v>
      </c>
      <c r="K1051" t="s">
        <v>69</v>
      </c>
      <c r="N1051" t="s">
        <v>40</v>
      </c>
      <c r="Q1051" t="s">
        <v>41</v>
      </c>
      <c r="T1051" t="s">
        <v>47</v>
      </c>
      <c r="W1051" s="2" t="s">
        <v>66</v>
      </c>
      <c r="Z1051" t="s">
        <v>61</v>
      </c>
      <c r="AC1051" t="s">
        <v>61</v>
      </c>
      <c r="AF1051" t="s">
        <v>38</v>
      </c>
      <c r="AI1051" t="s">
        <v>46</v>
      </c>
    </row>
    <row r="1052" spans="1:35" x14ac:dyDescent="0.45">
      <c r="A1052">
        <v>1051</v>
      </c>
      <c r="B1052" s="1">
        <v>44810.553530092599</v>
      </c>
      <c r="C1052" s="1">
        <v>44810.554965277799</v>
      </c>
      <c r="D1052" t="s">
        <v>37</v>
      </c>
      <c r="H1052" t="s">
        <v>38</v>
      </c>
      <c r="K1052" t="s">
        <v>69</v>
      </c>
      <c r="N1052" t="s">
        <v>40</v>
      </c>
      <c r="Q1052" t="s">
        <v>41</v>
      </c>
      <c r="T1052" t="s">
        <v>47</v>
      </c>
      <c r="W1052" s="2" t="s">
        <v>43</v>
      </c>
      <c r="Z1052" t="s">
        <v>52</v>
      </c>
      <c r="AC1052" t="s">
        <v>53</v>
      </c>
      <c r="AF1052" t="s">
        <v>38</v>
      </c>
      <c r="AI1052" t="s">
        <v>46</v>
      </c>
    </row>
    <row r="1053" spans="1:35" x14ac:dyDescent="0.45">
      <c r="A1053">
        <v>1052</v>
      </c>
      <c r="B1053" s="1">
        <v>44810.554305555597</v>
      </c>
      <c r="C1053" s="1">
        <v>44810.555069444403</v>
      </c>
      <c r="D1053" t="s">
        <v>37</v>
      </c>
      <c r="H1053" t="s">
        <v>38</v>
      </c>
      <c r="K1053" t="s">
        <v>69</v>
      </c>
      <c r="N1053" t="s">
        <v>40</v>
      </c>
      <c r="Q1053" t="s">
        <v>41</v>
      </c>
      <c r="T1053" t="s">
        <v>47</v>
      </c>
      <c r="W1053" s="2" t="s">
        <v>48</v>
      </c>
      <c r="Z1053" t="s">
        <v>44</v>
      </c>
      <c r="AC1053" t="s">
        <v>45</v>
      </c>
      <c r="AF1053" t="s">
        <v>38</v>
      </c>
      <c r="AI1053" t="s">
        <v>46</v>
      </c>
    </row>
    <row r="1054" spans="1:35" x14ac:dyDescent="0.45">
      <c r="A1054">
        <v>1053</v>
      </c>
      <c r="B1054" s="1">
        <v>44810.5552314815</v>
      </c>
      <c r="C1054" s="1">
        <v>44810.556203703702</v>
      </c>
      <c r="D1054" t="s">
        <v>37</v>
      </c>
      <c r="H1054" t="s">
        <v>38</v>
      </c>
      <c r="K1054" t="s">
        <v>39</v>
      </c>
      <c r="N1054" t="s">
        <v>40</v>
      </c>
      <c r="Q1054" t="s">
        <v>41</v>
      </c>
      <c r="T1054" t="s">
        <v>47</v>
      </c>
      <c r="W1054" s="2" t="s">
        <v>49</v>
      </c>
      <c r="Z1054" t="s">
        <v>52</v>
      </c>
      <c r="AC1054" t="s">
        <v>53</v>
      </c>
      <c r="AF1054" t="s">
        <v>38</v>
      </c>
      <c r="AI1054" t="s">
        <v>38</v>
      </c>
    </row>
    <row r="1055" spans="1:35" x14ac:dyDescent="0.45">
      <c r="A1055">
        <v>1054</v>
      </c>
      <c r="B1055" s="1">
        <v>44810.554907407401</v>
      </c>
      <c r="C1055" s="1">
        <v>44810.556828703702</v>
      </c>
      <c r="D1055" t="s">
        <v>37</v>
      </c>
      <c r="H1055" t="s">
        <v>38</v>
      </c>
      <c r="K1055" t="s">
        <v>69</v>
      </c>
      <c r="N1055" t="s">
        <v>40</v>
      </c>
      <c r="Q1055" t="s">
        <v>41</v>
      </c>
      <c r="T1055" t="s">
        <v>42</v>
      </c>
      <c r="W1055" s="2" t="s">
        <v>49</v>
      </c>
      <c r="Z1055" t="s">
        <v>54</v>
      </c>
      <c r="AC1055" t="s">
        <v>68</v>
      </c>
      <c r="AF1055" t="s">
        <v>38</v>
      </c>
      <c r="AI1055" t="s">
        <v>46</v>
      </c>
    </row>
    <row r="1056" spans="1:35" x14ac:dyDescent="0.45">
      <c r="A1056">
        <v>1055</v>
      </c>
      <c r="B1056" s="1">
        <v>44810.556435185201</v>
      </c>
      <c r="C1056" s="1">
        <v>44810.557314814803</v>
      </c>
      <c r="D1056" t="s">
        <v>37</v>
      </c>
      <c r="H1056" t="s">
        <v>46</v>
      </c>
      <c r="K1056" t="s">
        <v>69</v>
      </c>
      <c r="N1056" t="s">
        <v>40</v>
      </c>
      <c r="Q1056" t="s">
        <v>41</v>
      </c>
      <c r="T1056" t="s">
        <v>42</v>
      </c>
      <c r="W1056" s="2" t="s">
        <v>49</v>
      </c>
      <c r="Z1056" t="s">
        <v>44</v>
      </c>
      <c r="AC1056" t="s">
        <v>45</v>
      </c>
      <c r="AF1056" t="s">
        <v>38</v>
      </c>
      <c r="AI1056" t="s">
        <v>46</v>
      </c>
    </row>
    <row r="1057" spans="1:35" x14ac:dyDescent="0.45">
      <c r="A1057">
        <v>1056</v>
      </c>
      <c r="B1057" s="1">
        <v>44810.557777777802</v>
      </c>
      <c r="C1057" s="1">
        <v>44810.559351851902</v>
      </c>
      <c r="D1057" t="s">
        <v>37</v>
      </c>
      <c r="H1057" t="s">
        <v>38</v>
      </c>
      <c r="K1057" t="s">
        <v>69</v>
      </c>
      <c r="N1057" t="s">
        <v>40</v>
      </c>
      <c r="Q1057" t="s">
        <v>41</v>
      </c>
      <c r="T1057" t="s">
        <v>47</v>
      </c>
      <c r="W1057" s="2" t="s">
        <v>48</v>
      </c>
      <c r="Z1057" t="s">
        <v>54</v>
      </c>
      <c r="AC1057" t="s">
        <v>68</v>
      </c>
      <c r="AF1057" t="s">
        <v>38</v>
      </c>
      <c r="AI1057" t="s">
        <v>46</v>
      </c>
    </row>
    <row r="1058" spans="1:35" x14ac:dyDescent="0.45">
      <c r="A1058">
        <v>1057</v>
      </c>
      <c r="B1058" s="1">
        <v>44810.559814814798</v>
      </c>
      <c r="C1058" s="1">
        <v>44810.560856481497</v>
      </c>
      <c r="D1058" t="s">
        <v>37</v>
      </c>
      <c r="H1058" t="s">
        <v>38</v>
      </c>
      <c r="K1058" t="s">
        <v>69</v>
      </c>
      <c r="N1058" t="s">
        <v>40</v>
      </c>
      <c r="Q1058" t="s">
        <v>41</v>
      </c>
      <c r="T1058" t="s">
        <v>42</v>
      </c>
      <c r="W1058" s="2" t="s">
        <v>48</v>
      </c>
      <c r="Z1058" t="s">
        <v>44</v>
      </c>
      <c r="AC1058" t="s">
        <v>68</v>
      </c>
      <c r="AF1058" t="s">
        <v>38</v>
      </c>
      <c r="AI1058" t="s">
        <v>46</v>
      </c>
    </row>
    <row r="1059" spans="1:35" x14ac:dyDescent="0.45">
      <c r="A1059">
        <v>1058</v>
      </c>
      <c r="B1059" s="1">
        <v>44810.560717592598</v>
      </c>
      <c r="C1059" s="1">
        <v>44810.561134259297</v>
      </c>
      <c r="D1059" t="s">
        <v>37</v>
      </c>
      <c r="H1059" t="s">
        <v>38</v>
      </c>
      <c r="K1059" t="s">
        <v>73</v>
      </c>
      <c r="N1059" t="s">
        <v>40</v>
      </c>
      <c r="Q1059" t="s">
        <v>41</v>
      </c>
      <c r="T1059" t="s">
        <v>47</v>
      </c>
      <c r="W1059" s="2" t="s">
        <v>43</v>
      </c>
      <c r="Z1059" t="s">
        <v>50</v>
      </c>
      <c r="AC1059" t="s">
        <v>58</v>
      </c>
      <c r="AF1059" t="s">
        <v>46</v>
      </c>
      <c r="AI1059" t="s">
        <v>46</v>
      </c>
    </row>
    <row r="1060" spans="1:35" x14ac:dyDescent="0.45">
      <c r="A1060">
        <v>1059</v>
      </c>
      <c r="B1060" s="1">
        <v>44810.562534722201</v>
      </c>
      <c r="C1060" s="1">
        <v>44810.563587962999</v>
      </c>
      <c r="D1060" t="s">
        <v>37</v>
      </c>
      <c r="H1060" t="s">
        <v>38</v>
      </c>
      <c r="K1060" t="s">
        <v>69</v>
      </c>
      <c r="N1060" t="s">
        <v>40</v>
      </c>
      <c r="Q1060" t="s">
        <v>41</v>
      </c>
      <c r="T1060" t="s">
        <v>47</v>
      </c>
      <c r="W1060" s="2" t="s">
        <v>66</v>
      </c>
      <c r="Z1060" t="s">
        <v>44</v>
      </c>
      <c r="AC1060" t="s">
        <v>45</v>
      </c>
      <c r="AF1060" t="s">
        <v>38</v>
      </c>
      <c r="AI1060" t="s">
        <v>46</v>
      </c>
    </row>
    <row r="1061" spans="1:35" x14ac:dyDescent="0.45">
      <c r="A1061">
        <v>1060</v>
      </c>
      <c r="B1061" s="1">
        <v>44810.564467592601</v>
      </c>
      <c r="C1061" s="1">
        <v>44810.565023148098</v>
      </c>
      <c r="D1061" t="s">
        <v>37</v>
      </c>
      <c r="H1061" t="s">
        <v>38</v>
      </c>
      <c r="K1061" t="s">
        <v>56</v>
      </c>
      <c r="N1061" t="s">
        <v>59</v>
      </c>
      <c r="Q1061" t="s">
        <v>41</v>
      </c>
      <c r="T1061" t="s">
        <v>42</v>
      </c>
      <c r="W1061" s="2" t="s">
        <v>51</v>
      </c>
      <c r="Z1061" t="s">
        <v>52</v>
      </c>
      <c r="AC1061" t="s">
        <v>53</v>
      </c>
      <c r="AF1061" t="s">
        <v>38</v>
      </c>
      <c r="AI1061" t="s">
        <v>38</v>
      </c>
    </row>
    <row r="1062" spans="1:35" x14ac:dyDescent="0.45">
      <c r="A1062">
        <v>1061</v>
      </c>
      <c r="B1062" s="1">
        <v>44810.564189814802</v>
      </c>
      <c r="C1062" s="1">
        <v>44810.565381944398</v>
      </c>
      <c r="D1062" t="s">
        <v>37</v>
      </c>
      <c r="H1062" t="s">
        <v>38</v>
      </c>
      <c r="K1062" t="s">
        <v>56</v>
      </c>
      <c r="N1062" t="s">
        <v>59</v>
      </c>
      <c r="Q1062" t="s">
        <v>41</v>
      </c>
      <c r="T1062" t="s">
        <v>42</v>
      </c>
      <c r="W1062" s="2" t="s">
        <v>43</v>
      </c>
      <c r="Z1062" t="s">
        <v>50</v>
      </c>
      <c r="AC1062" t="s">
        <v>58</v>
      </c>
      <c r="AF1062" t="s">
        <v>38</v>
      </c>
      <c r="AI1062" t="s">
        <v>46</v>
      </c>
    </row>
    <row r="1063" spans="1:35" x14ac:dyDescent="0.45">
      <c r="A1063">
        <v>1062</v>
      </c>
      <c r="B1063" s="1">
        <v>44810.564502314803</v>
      </c>
      <c r="C1063" s="1">
        <v>44810.565393518496</v>
      </c>
      <c r="D1063" t="s">
        <v>37</v>
      </c>
      <c r="H1063" t="s">
        <v>38</v>
      </c>
      <c r="K1063" t="s">
        <v>56</v>
      </c>
      <c r="N1063" t="s">
        <v>59</v>
      </c>
      <c r="Q1063" t="s">
        <v>41</v>
      </c>
      <c r="T1063" t="s">
        <v>42</v>
      </c>
      <c r="W1063" s="2" t="s">
        <v>51</v>
      </c>
      <c r="Z1063" t="s">
        <v>52</v>
      </c>
      <c r="AC1063" t="s">
        <v>53</v>
      </c>
      <c r="AF1063" t="s">
        <v>38</v>
      </c>
      <c r="AI1063" t="s">
        <v>46</v>
      </c>
    </row>
    <row r="1064" spans="1:35" x14ac:dyDescent="0.45">
      <c r="A1064">
        <v>1063</v>
      </c>
      <c r="B1064" s="1">
        <v>44810.565671296303</v>
      </c>
      <c r="C1064" s="1">
        <v>44810.566435185203</v>
      </c>
      <c r="D1064" t="s">
        <v>37</v>
      </c>
      <c r="H1064" t="s">
        <v>38</v>
      </c>
      <c r="K1064" t="s">
        <v>69</v>
      </c>
      <c r="N1064" t="s">
        <v>40</v>
      </c>
      <c r="Q1064" t="s">
        <v>41</v>
      </c>
      <c r="T1064" t="s">
        <v>47</v>
      </c>
      <c r="W1064" s="2" t="s">
        <v>49</v>
      </c>
      <c r="Z1064" t="s">
        <v>52</v>
      </c>
      <c r="AC1064" t="s">
        <v>53</v>
      </c>
      <c r="AF1064" t="s">
        <v>38</v>
      </c>
      <c r="AI1064" t="s">
        <v>38</v>
      </c>
    </row>
    <row r="1065" spans="1:35" x14ac:dyDescent="0.45">
      <c r="A1065">
        <v>1064</v>
      </c>
      <c r="B1065" s="1">
        <v>44810.568912037001</v>
      </c>
      <c r="C1065" s="1">
        <v>44810.5696412037</v>
      </c>
      <c r="D1065" t="s">
        <v>37</v>
      </c>
      <c r="H1065" t="s">
        <v>38</v>
      </c>
      <c r="K1065" t="s">
        <v>64</v>
      </c>
      <c r="N1065" t="s">
        <v>67</v>
      </c>
      <c r="Q1065" t="s">
        <v>41</v>
      </c>
      <c r="T1065" t="s">
        <v>47</v>
      </c>
      <c r="W1065" s="2" t="s">
        <v>48</v>
      </c>
      <c r="Z1065" t="s">
        <v>61</v>
      </c>
      <c r="AC1065" t="s">
        <v>68</v>
      </c>
      <c r="AF1065" t="s">
        <v>38</v>
      </c>
      <c r="AI1065" t="s">
        <v>38</v>
      </c>
    </row>
    <row r="1066" spans="1:35" x14ac:dyDescent="0.45">
      <c r="A1066">
        <v>1065</v>
      </c>
      <c r="B1066" s="1">
        <v>44810.569629629601</v>
      </c>
      <c r="C1066" s="1">
        <v>44810.570659722202</v>
      </c>
      <c r="D1066" t="s">
        <v>37</v>
      </c>
      <c r="H1066" t="s">
        <v>38</v>
      </c>
      <c r="K1066" t="s">
        <v>73</v>
      </c>
      <c r="N1066" t="s">
        <v>40</v>
      </c>
      <c r="Q1066" t="s">
        <v>41</v>
      </c>
      <c r="T1066" t="s">
        <v>47</v>
      </c>
      <c r="W1066" s="2" t="s">
        <v>43</v>
      </c>
      <c r="Z1066" t="s">
        <v>50</v>
      </c>
      <c r="AC1066" t="s">
        <v>58</v>
      </c>
      <c r="AF1066" t="s">
        <v>38</v>
      </c>
      <c r="AI1066" t="s">
        <v>46</v>
      </c>
    </row>
    <row r="1067" spans="1:35" x14ac:dyDescent="0.45">
      <c r="A1067">
        <v>1066</v>
      </c>
      <c r="B1067" s="1">
        <v>44810.569664351897</v>
      </c>
      <c r="C1067" s="1">
        <v>44810.570879629602</v>
      </c>
      <c r="D1067" t="s">
        <v>37</v>
      </c>
      <c r="H1067" t="s">
        <v>38</v>
      </c>
      <c r="K1067" t="s">
        <v>56</v>
      </c>
      <c r="N1067" t="s">
        <v>59</v>
      </c>
      <c r="Q1067" t="s">
        <v>41</v>
      </c>
      <c r="T1067" t="s">
        <v>42</v>
      </c>
      <c r="W1067" s="2" t="s">
        <v>51</v>
      </c>
      <c r="Z1067" t="s">
        <v>52</v>
      </c>
      <c r="AC1067" t="s">
        <v>53</v>
      </c>
      <c r="AF1067" t="s">
        <v>38</v>
      </c>
      <c r="AI1067" t="s">
        <v>46</v>
      </c>
    </row>
    <row r="1068" spans="1:35" x14ac:dyDescent="0.45">
      <c r="A1068">
        <v>1067</v>
      </c>
      <c r="B1068" s="1">
        <v>44810.571331018502</v>
      </c>
      <c r="C1068" s="1">
        <v>44810.572395833296</v>
      </c>
      <c r="D1068" t="s">
        <v>37</v>
      </c>
      <c r="H1068" t="s">
        <v>38</v>
      </c>
      <c r="K1068" t="s">
        <v>56</v>
      </c>
      <c r="N1068" t="s">
        <v>59</v>
      </c>
      <c r="Q1068" t="s">
        <v>41</v>
      </c>
      <c r="T1068" t="s">
        <v>42</v>
      </c>
      <c r="W1068" s="2" t="s">
        <v>48</v>
      </c>
      <c r="Z1068" t="s">
        <v>54</v>
      </c>
      <c r="AC1068" t="s">
        <v>68</v>
      </c>
      <c r="AF1068" t="s">
        <v>38</v>
      </c>
      <c r="AI1068" t="s">
        <v>46</v>
      </c>
    </row>
    <row r="1069" spans="1:35" x14ac:dyDescent="0.45">
      <c r="A1069">
        <v>1068</v>
      </c>
      <c r="B1069" s="1">
        <v>44810.573657407404</v>
      </c>
      <c r="C1069" s="1">
        <v>44810.574768518498</v>
      </c>
      <c r="D1069" t="s">
        <v>37</v>
      </c>
      <c r="H1069" t="s">
        <v>38</v>
      </c>
      <c r="K1069" t="s">
        <v>69</v>
      </c>
      <c r="N1069" t="s">
        <v>40</v>
      </c>
      <c r="Q1069" t="s">
        <v>41</v>
      </c>
      <c r="T1069" t="s">
        <v>47</v>
      </c>
      <c r="W1069" s="2" t="s">
        <v>48</v>
      </c>
      <c r="Z1069" t="s">
        <v>61</v>
      </c>
      <c r="AC1069" t="s">
        <v>45</v>
      </c>
      <c r="AF1069" t="s">
        <v>38</v>
      </c>
      <c r="AI1069" t="s">
        <v>46</v>
      </c>
    </row>
    <row r="1070" spans="1:35" x14ac:dyDescent="0.45">
      <c r="A1070">
        <v>1069</v>
      </c>
      <c r="B1070" s="1">
        <v>44810.576180555603</v>
      </c>
      <c r="C1070" s="1">
        <v>44810.576979166697</v>
      </c>
      <c r="D1070" t="s">
        <v>37</v>
      </c>
      <c r="H1070" t="s">
        <v>38</v>
      </c>
      <c r="K1070" t="s">
        <v>69</v>
      </c>
      <c r="N1070" t="s">
        <v>67</v>
      </c>
      <c r="Q1070" t="s">
        <v>41</v>
      </c>
      <c r="T1070" t="s">
        <v>47</v>
      </c>
      <c r="W1070" s="2" t="s">
        <v>65</v>
      </c>
      <c r="Z1070" t="s">
        <v>54</v>
      </c>
      <c r="AC1070" t="s">
        <v>68</v>
      </c>
      <c r="AF1070" t="s">
        <v>38</v>
      </c>
      <c r="AI1070" t="s">
        <v>46</v>
      </c>
    </row>
    <row r="1071" spans="1:35" x14ac:dyDescent="0.45">
      <c r="A1071">
        <v>1070</v>
      </c>
      <c r="B1071" s="1">
        <v>44810.576793981498</v>
      </c>
      <c r="C1071" s="1">
        <v>44810.577604166698</v>
      </c>
      <c r="D1071" t="s">
        <v>37</v>
      </c>
      <c r="H1071" t="s">
        <v>38</v>
      </c>
      <c r="K1071" t="s">
        <v>69</v>
      </c>
      <c r="N1071" t="s">
        <v>40</v>
      </c>
      <c r="Q1071" t="s">
        <v>41</v>
      </c>
      <c r="T1071" t="s">
        <v>47</v>
      </c>
      <c r="W1071" s="2" t="s">
        <v>51</v>
      </c>
      <c r="Z1071" t="s">
        <v>52</v>
      </c>
      <c r="AC1071" t="s">
        <v>53</v>
      </c>
      <c r="AF1071" t="s">
        <v>38</v>
      </c>
      <c r="AI1071" t="s">
        <v>46</v>
      </c>
    </row>
    <row r="1072" spans="1:35" x14ac:dyDescent="0.45">
      <c r="A1072">
        <v>1071</v>
      </c>
      <c r="B1072" s="1">
        <v>44810.579189814802</v>
      </c>
      <c r="C1072" s="1">
        <v>44810.5801041667</v>
      </c>
      <c r="D1072" t="s">
        <v>37</v>
      </c>
      <c r="H1072" t="s">
        <v>38</v>
      </c>
      <c r="K1072" t="s">
        <v>69</v>
      </c>
      <c r="N1072" t="s">
        <v>40</v>
      </c>
      <c r="Q1072" t="s">
        <v>41</v>
      </c>
      <c r="T1072" t="s">
        <v>47</v>
      </c>
      <c r="W1072" s="2" t="s">
        <v>49</v>
      </c>
      <c r="Z1072" t="s">
        <v>44</v>
      </c>
      <c r="AC1072" t="s">
        <v>45</v>
      </c>
      <c r="AF1072" t="s">
        <v>38</v>
      </c>
      <c r="AI1072" t="s">
        <v>46</v>
      </c>
    </row>
    <row r="1073" spans="1:35" x14ac:dyDescent="0.45">
      <c r="A1073">
        <v>1072</v>
      </c>
      <c r="B1073" s="1">
        <v>44810.5808217593</v>
      </c>
      <c r="C1073" s="1">
        <v>44810.581446759301</v>
      </c>
      <c r="D1073" t="s">
        <v>37</v>
      </c>
      <c r="H1073" t="s">
        <v>38</v>
      </c>
      <c r="K1073" t="s">
        <v>96</v>
      </c>
      <c r="N1073" t="s">
        <v>40</v>
      </c>
      <c r="Q1073" t="s">
        <v>41</v>
      </c>
      <c r="T1073" t="s">
        <v>42</v>
      </c>
      <c r="W1073" s="2" t="s">
        <v>51</v>
      </c>
      <c r="Z1073" t="s">
        <v>52</v>
      </c>
      <c r="AC1073" t="s">
        <v>53</v>
      </c>
      <c r="AF1073" t="s">
        <v>38</v>
      </c>
      <c r="AI1073" t="s">
        <v>38</v>
      </c>
    </row>
    <row r="1074" spans="1:35" x14ac:dyDescent="0.45">
      <c r="A1074">
        <v>1073</v>
      </c>
      <c r="B1074" s="1">
        <v>44810.582581018498</v>
      </c>
      <c r="C1074" s="1">
        <v>44810.583043981504</v>
      </c>
      <c r="D1074" t="s">
        <v>37</v>
      </c>
      <c r="H1074" t="s">
        <v>38</v>
      </c>
      <c r="K1074" t="s">
        <v>96</v>
      </c>
      <c r="N1074" t="s">
        <v>40</v>
      </c>
      <c r="Q1074" t="s">
        <v>41</v>
      </c>
      <c r="T1074" t="s">
        <v>42</v>
      </c>
      <c r="W1074" s="2" t="s">
        <v>51</v>
      </c>
      <c r="Z1074" t="s">
        <v>52</v>
      </c>
      <c r="AC1074" t="s">
        <v>53</v>
      </c>
      <c r="AF1074" t="s">
        <v>38</v>
      </c>
      <c r="AI1074" t="s">
        <v>46</v>
      </c>
    </row>
    <row r="1075" spans="1:35" x14ac:dyDescent="0.45">
      <c r="A1075">
        <v>1074</v>
      </c>
      <c r="B1075" s="1">
        <v>44810.582210648099</v>
      </c>
      <c r="C1075" s="1">
        <v>44810.583993055603</v>
      </c>
      <c r="D1075" t="s">
        <v>37</v>
      </c>
      <c r="H1075" t="s">
        <v>38</v>
      </c>
      <c r="K1075" t="s">
        <v>69</v>
      </c>
      <c r="N1075" t="s">
        <v>40</v>
      </c>
      <c r="Q1075" t="s">
        <v>41</v>
      </c>
      <c r="T1075" t="s">
        <v>47</v>
      </c>
      <c r="W1075" s="2" t="s">
        <v>43</v>
      </c>
      <c r="Z1075" t="s">
        <v>54</v>
      </c>
      <c r="AC1075" t="s">
        <v>68</v>
      </c>
      <c r="AF1075" t="s">
        <v>38</v>
      </c>
      <c r="AI1075" t="s">
        <v>46</v>
      </c>
    </row>
    <row r="1076" spans="1:35" x14ac:dyDescent="0.45">
      <c r="A1076">
        <v>1075</v>
      </c>
      <c r="B1076" s="1">
        <v>44810.5805555556</v>
      </c>
      <c r="C1076" s="1">
        <v>44810.584421296298</v>
      </c>
      <c r="D1076" t="s">
        <v>37</v>
      </c>
      <c r="H1076" t="s">
        <v>38</v>
      </c>
      <c r="K1076" t="s">
        <v>69</v>
      </c>
      <c r="N1076" t="s">
        <v>40</v>
      </c>
      <c r="Q1076" t="s">
        <v>41</v>
      </c>
      <c r="T1076" t="s">
        <v>47</v>
      </c>
      <c r="W1076" s="2" t="s">
        <v>43</v>
      </c>
      <c r="Z1076" t="s">
        <v>44</v>
      </c>
      <c r="AC1076" t="s">
        <v>45</v>
      </c>
      <c r="AF1076" t="s">
        <v>38</v>
      </c>
      <c r="AI1076" t="s">
        <v>46</v>
      </c>
    </row>
    <row r="1077" spans="1:35" x14ac:dyDescent="0.45">
      <c r="A1077">
        <v>1076</v>
      </c>
      <c r="B1077" s="1">
        <v>44810.582893518498</v>
      </c>
      <c r="C1077" s="1">
        <v>44810.5847685185</v>
      </c>
      <c r="D1077" t="s">
        <v>37</v>
      </c>
      <c r="H1077" t="s">
        <v>46</v>
      </c>
      <c r="K1077" t="s">
        <v>69</v>
      </c>
      <c r="N1077" t="s">
        <v>40</v>
      </c>
      <c r="Q1077" t="s">
        <v>41</v>
      </c>
      <c r="T1077" t="s">
        <v>47</v>
      </c>
      <c r="W1077" s="2" t="s">
        <v>43</v>
      </c>
      <c r="Z1077" t="s">
        <v>44</v>
      </c>
      <c r="AC1077" t="s">
        <v>45</v>
      </c>
      <c r="AF1077" t="s">
        <v>38</v>
      </c>
      <c r="AI1077" t="s">
        <v>46</v>
      </c>
    </row>
    <row r="1078" spans="1:35" x14ac:dyDescent="0.45">
      <c r="A1078">
        <v>1077</v>
      </c>
      <c r="B1078" s="1">
        <v>44810.514374999999</v>
      </c>
      <c r="C1078" s="1">
        <v>44810.585196759297</v>
      </c>
      <c r="D1078" t="s">
        <v>37</v>
      </c>
      <c r="H1078" t="s">
        <v>38</v>
      </c>
      <c r="K1078" t="s">
        <v>69</v>
      </c>
      <c r="N1078" t="s">
        <v>40</v>
      </c>
      <c r="Q1078" t="s">
        <v>41</v>
      </c>
      <c r="T1078" t="s">
        <v>47</v>
      </c>
      <c r="W1078" s="2" t="s">
        <v>65</v>
      </c>
      <c r="Z1078" t="s">
        <v>61</v>
      </c>
      <c r="AC1078" t="s">
        <v>45</v>
      </c>
      <c r="AF1078" t="s">
        <v>38</v>
      </c>
      <c r="AI1078" t="s">
        <v>38</v>
      </c>
    </row>
    <row r="1079" spans="1:35" x14ac:dyDescent="0.45">
      <c r="A1079">
        <v>1078</v>
      </c>
      <c r="B1079" s="1">
        <v>44810.590601851902</v>
      </c>
      <c r="C1079" s="1">
        <v>44810.591805555603</v>
      </c>
      <c r="D1079" t="s">
        <v>37</v>
      </c>
      <c r="H1079" t="s">
        <v>38</v>
      </c>
      <c r="K1079" t="s">
        <v>69</v>
      </c>
      <c r="N1079" t="s">
        <v>40</v>
      </c>
      <c r="Q1079" t="s">
        <v>41</v>
      </c>
      <c r="T1079" t="s">
        <v>42</v>
      </c>
      <c r="W1079" s="2" t="s">
        <v>43</v>
      </c>
      <c r="Z1079" t="s">
        <v>54</v>
      </c>
      <c r="AC1079" t="s">
        <v>68</v>
      </c>
      <c r="AF1079" t="s">
        <v>38</v>
      </c>
      <c r="AI1079" t="s">
        <v>46</v>
      </c>
    </row>
    <row r="1080" spans="1:35" x14ac:dyDescent="0.45">
      <c r="A1080">
        <v>1079</v>
      </c>
      <c r="B1080" s="1">
        <v>44810.591562499998</v>
      </c>
      <c r="C1080" s="1">
        <v>44810.592743055597</v>
      </c>
      <c r="D1080" t="s">
        <v>37</v>
      </c>
      <c r="H1080" t="s">
        <v>38</v>
      </c>
      <c r="K1080" t="s">
        <v>39</v>
      </c>
      <c r="N1080" t="s">
        <v>40</v>
      </c>
      <c r="Q1080" t="s">
        <v>41</v>
      </c>
      <c r="T1080" t="s">
        <v>42</v>
      </c>
      <c r="W1080" s="2" t="s">
        <v>48</v>
      </c>
      <c r="Z1080" t="s">
        <v>52</v>
      </c>
      <c r="AC1080" t="s">
        <v>53</v>
      </c>
      <c r="AF1080" t="s">
        <v>38</v>
      </c>
      <c r="AI1080" t="s">
        <v>46</v>
      </c>
    </row>
    <row r="1081" spans="1:35" x14ac:dyDescent="0.45">
      <c r="A1081">
        <v>1080</v>
      </c>
      <c r="B1081" s="1">
        <v>44810.593113425901</v>
      </c>
      <c r="C1081" s="1">
        <v>44810.593692129602</v>
      </c>
      <c r="D1081" t="s">
        <v>37</v>
      </c>
      <c r="H1081" t="s">
        <v>46</v>
      </c>
      <c r="K1081" t="s">
        <v>69</v>
      </c>
      <c r="N1081" t="s">
        <v>40</v>
      </c>
      <c r="Q1081" t="s">
        <v>41</v>
      </c>
      <c r="T1081" t="s">
        <v>47</v>
      </c>
      <c r="W1081" s="2" t="s">
        <v>51</v>
      </c>
      <c r="Z1081" t="s">
        <v>52</v>
      </c>
      <c r="AC1081" t="s">
        <v>53</v>
      </c>
      <c r="AF1081" t="s">
        <v>38</v>
      </c>
      <c r="AI1081" t="s">
        <v>46</v>
      </c>
    </row>
    <row r="1082" spans="1:35" x14ac:dyDescent="0.45">
      <c r="A1082">
        <v>1081</v>
      </c>
      <c r="B1082" s="1">
        <v>44810.5941087963</v>
      </c>
      <c r="C1082" s="1">
        <v>44810.594444444403</v>
      </c>
      <c r="D1082" t="s">
        <v>37</v>
      </c>
      <c r="H1082" t="s">
        <v>38</v>
      </c>
      <c r="K1082" t="s">
        <v>96</v>
      </c>
      <c r="N1082" t="s">
        <v>40</v>
      </c>
      <c r="Q1082" t="s">
        <v>41</v>
      </c>
      <c r="T1082" t="s">
        <v>42</v>
      </c>
      <c r="W1082" s="2" t="s">
        <v>85</v>
      </c>
      <c r="Z1082" t="s">
        <v>52</v>
      </c>
      <c r="AC1082" t="s">
        <v>53</v>
      </c>
      <c r="AF1082" t="s">
        <v>38</v>
      </c>
      <c r="AI1082" t="s">
        <v>46</v>
      </c>
    </row>
    <row r="1083" spans="1:35" x14ac:dyDescent="0.45">
      <c r="A1083">
        <v>1082</v>
      </c>
      <c r="B1083" s="1">
        <v>44810.594189814801</v>
      </c>
      <c r="C1083" s="1">
        <v>44810.594814814802</v>
      </c>
      <c r="D1083" t="s">
        <v>37</v>
      </c>
      <c r="H1083" t="s">
        <v>38</v>
      </c>
      <c r="K1083" t="s">
        <v>96</v>
      </c>
      <c r="N1083" t="s">
        <v>40</v>
      </c>
      <c r="Q1083" t="s">
        <v>41</v>
      </c>
      <c r="T1083" t="s">
        <v>47</v>
      </c>
      <c r="W1083" s="2" t="s">
        <v>43</v>
      </c>
      <c r="Z1083" t="s">
        <v>52</v>
      </c>
      <c r="AC1083" t="s">
        <v>53</v>
      </c>
      <c r="AF1083" t="s">
        <v>38</v>
      </c>
      <c r="AI1083" t="s">
        <v>38</v>
      </c>
    </row>
    <row r="1084" spans="1:35" x14ac:dyDescent="0.45">
      <c r="A1084">
        <v>1083</v>
      </c>
      <c r="B1084" s="1">
        <v>44810.594363425902</v>
      </c>
      <c r="C1084" s="1">
        <v>44810.594884259299</v>
      </c>
      <c r="D1084" t="s">
        <v>37</v>
      </c>
      <c r="H1084" t="s">
        <v>38</v>
      </c>
      <c r="K1084" t="s">
        <v>96</v>
      </c>
      <c r="N1084" t="s">
        <v>40</v>
      </c>
      <c r="Q1084" t="s">
        <v>41</v>
      </c>
      <c r="T1084" t="s">
        <v>42</v>
      </c>
      <c r="W1084" s="2" t="s">
        <v>51</v>
      </c>
      <c r="Z1084" t="s">
        <v>52</v>
      </c>
      <c r="AC1084" t="s">
        <v>53</v>
      </c>
      <c r="AF1084" t="s">
        <v>38</v>
      </c>
      <c r="AI1084" t="s">
        <v>46</v>
      </c>
    </row>
    <row r="1085" spans="1:35" x14ac:dyDescent="0.45">
      <c r="A1085">
        <v>1084</v>
      </c>
      <c r="B1085" s="1">
        <v>44810.5941550926</v>
      </c>
      <c r="C1085" s="1">
        <v>44810.594930555599</v>
      </c>
      <c r="D1085" t="s">
        <v>37</v>
      </c>
      <c r="H1085" t="s">
        <v>38</v>
      </c>
      <c r="K1085" t="s">
        <v>96</v>
      </c>
      <c r="N1085" t="s">
        <v>40</v>
      </c>
      <c r="Q1085" t="s">
        <v>41</v>
      </c>
      <c r="T1085" t="s">
        <v>42</v>
      </c>
      <c r="W1085" s="2" t="s">
        <v>51</v>
      </c>
      <c r="Z1085" t="s">
        <v>52</v>
      </c>
      <c r="AC1085" t="s">
        <v>53</v>
      </c>
      <c r="AF1085" t="s">
        <v>38</v>
      </c>
      <c r="AI1085" t="s">
        <v>46</v>
      </c>
    </row>
    <row r="1086" spans="1:35" x14ac:dyDescent="0.45">
      <c r="A1086">
        <v>1085</v>
      </c>
      <c r="B1086" s="1">
        <v>44810.594386574099</v>
      </c>
      <c r="C1086" s="1">
        <v>44810.595046296301</v>
      </c>
      <c r="D1086" t="s">
        <v>37</v>
      </c>
      <c r="H1086" t="s">
        <v>38</v>
      </c>
      <c r="K1086" t="s">
        <v>96</v>
      </c>
      <c r="N1086" t="s">
        <v>40</v>
      </c>
      <c r="Q1086" t="s">
        <v>41</v>
      </c>
      <c r="T1086" t="s">
        <v>42</v>
      </c>
      <c r="W1086" s="2" t="s">
        <v>51</v>
      </c>
      <c r="Z1086" t="s">
        <v>44</v>
      </c>
      <c r="AC1086" t="s">
        <v>53</v>
      </c>
      <c r="AF1086" t="s">
        <v>38</v>
      </c>
      <c r="AI1086" t="s">
        <v>46</v>
      </c>
    </row>
    <row r="1087" spans="1:35" x14ac:dyDescent="0.45">
      <c r="A1087">
        <v>1086</v>
      </c>
      <c r="B1087" s="1">
        <v>44810.594571759299</v>
      </c>
      <c r="C1087" s="1">
        <v>44810.595138888901</v>
      </c>
      <c r="D1087" t="s">
        <v>37</v>
      </c>
      <c r="H1087" t="s">
        <v>38</v>
      </c>
      <c r="K1087" t="s">
        <v>96</v>
      </c>
      <c r="N1087" t="s">
        <v>40</v>
      </c>
      <c r="Q1087" t="s">
        <v>41</v>
      </c>
      <c r="T1087" t="s">
        <v>42</v>
      </c>
      <c r="W1087" s="2" t="s">
        <v>43</v>
      </c>
      <c r="Z1087" t="s">
        <v>54</v>
      </c>
      <c r="AC1087" t="s">
        <v>68</v>
      </c>
      <c r="AF1087" t="s">
        <v>38</v>
      </c>
      <c r="AI1087" t="s">
        <v>38</v>
      </c>
    </row>
    <row r="1088" spans="1:35" x14ac:dyDescent="0.45">
      <c r="A1088">
        <v>1087</v>
      </c>
      <c r="B1088" s="1">
        <v>44810.594282407401</v>
      </c>
      <c r="C1088" s="1">
        <v>44810.595219907402</v>
      </c>
      <c r="D1088" t="s">
        <v>37</v>
      </c>
      <c r="H1088" t="s">
        <v>38</v>
      </c>
      <c r="K1088" t="s">
        <v>64</v>
      </c>
      <c r="N1088" t="s">
        <v>40</v>
      </c>
      <c r="Q1088" t="s">
        <v>41</v>
      </c>
      <c r="T1088" t="s">
        <v>47</v>
      </c>
      <c r="W1088" s="2" t="s">
        <v>48</v>
      </c>
      <c r="Z1088" t="s">
        <v>44</v>
      </c>
      <c r="AC1088" t="s">
        <v>53</v>
      </c>
      <c r="AF1088" t="s">
        <v>38</v>
      </c>
      <c r="AI1088" t="s">
        <v>38</v>
      </c>
    </row>
    <row r="1089" spans="1:35" x14ac:dyDescent="0.45">
      <c r="A1089">
        <v>1088</v>
      </c>
      <c r="B1089" s="1">
        <v>44810.594594907401</v>
      </c>
      <c r="C1089" s="1">
        <v>44810.595266203702</v>
      </c>
      <c r="D1089" t="s">
        <v>37</v>
      </c>
      <c r="H1089" t="s">
        <v>38</v>
      </c>
      <c r="K1089" t="s">
        <v>64</v>
      </c>
      <c r="N1089" t="s">
        <v>40</v>
      </c>
      <c r="Q1089" t="s">
        <v>41</v>
      </c>
      <c r="T1089" t="s">
        <v>47</v>
      </c>
      <c r="W1089" s="2" t="s">
        <v>49</v>
      </c>
      <c r="Z1089" t="s">
        <v>44</v>
      </c>
      <c r="AC1089" t="s">
        <v>68</v>
      </c>
      <c r="AF1089" t="s">
        <v>38</v>
      </c>
      <c r="AI1089" t="s">
        <v>38</v>
      </c>
    </row>
    <row r="1090" spans="1:35" x14ac:dyDescent="0.45">
      <c r="A1090">
        <v>1089</v>
      </c>
      <c r="B1090" s="1">
        <v>44810.594664351796</v>
      </c>
      <c r="C1090" s="1">
        <v>44810.595300925903</v>
      </c>
      <c r="D1090" t="s">
        <v>37</v>
      </c>
      <c r="H1090" t="s">
        <v>38</v>
      </c>
      <c r="K1090" t="s">
        <v>69</v>
      </c>
      <c r="N1090" t="s">
        <v>40</v>
      </c>
      <c r="Q1090" t="s">
        <v>41</v>
      </c>
      <c r="T1090" t="s">
        <v>47</v>
      </c>
      <c r="W1090" s="2" t="s">
        <v>43</v>
      </c>
      <c r="Z1090" t="s">
        <v>44</v>
      </c>
      <c r="AC1090" t="s">
        <v>45</v>
      </c>
      <c r="AF1090" t="s">
        <v>38</v>
      </c>
      <c r="AI1090" t="s">
        <v>46</v>
      </c>
    </row>
    <row r="1091" spans="1:35" x14ac:dyDescent="0.45">
      <c r="A1091">
        <v>1090</v>
      </c>
      <c r="B1091" s="1">
        <v>44810.5945138889</v>
      </c>
      <c r="C1091" s="1">
        <v>44810.595451388901</v>
      </c>
      <c r="D1091" t="s">
        <v>37</v>
      </c>
      <c r="H1091" t="s">
        <v>38</v>
      </c>
      <c r="K1091" t="s">
        <v>96</v>
      </c>
      <c r="N1091" t="s">
        <v>40</v>
      </c>
      <c r="Q1091" t="s">
        <v>41</v>
      </c>
      <c r="T1091" t="s">
        <v>42</v>
      </c>
      <c r="W1091" s="2" t="s">
        <v>51</v>
      </c>
      <c r="Z1091" t="s">
        <v>52</v>
      </c>
      <c r="AC1091" t="s">
        <v>53</v>
      </c>
      <c r="AF1091" t="s">
        <v>38</v>
      </c>
      <c r="AI1091" t="s">
        <v>46</v>
      </c>
    </row>
    <row r="1092" spans="1:35" x14ac:dyDescent="0.45">
      <c r="A1092">
        <v>1091</v>
      </c>
      <c r="B1092" s="1">
        <v>44810.594328703701</v>
      </c>
      <c r="C1092" s="1">
        <v>44810.595578703702</v>
      </c>
      <c r="D1092" t="s">
        <v>37</v>
      </c>
      <c r="H1092" t="s">
        <v>38</v>
      </c>
      <c r="K1092" t="s">
        <v>64</v>
      </c>
      <c r="N1092" t="s">
        <v>67</v>
      </c>
      <c r="Q1092" t="s">
        <v>41</v>
      </c>
      <c r="T1092" t="s">
        <v>42</v>
      </c>
      <c r="W1092" s="2" t="s">
        <v>49</v>
      </c>
      <c r="Z1092" t="s">
        <v>61</v>
      </c>
      <c r="AC1092" t="s">
        <v>53</v>
      </c>
      <c r="AF1092" t="s">
        <v>38</v>
      </c>
      <c r="AI1092" t="s">
        <v>46</v>
      </c>
    </row>
    <row r="1093" spans="1:35" x14ac:dyDescent="0.45">
      <c r="A1093">
        <v>1092</v>
      </c>
      <c r="B1093" s="1">
        <v>44810.594537037003</v>
      </c>
      <c r="C1093" s="1">
        <v>44810.595694444397</v>
      </c>
      <c r="D1093" t="s">
        <v>37</v>
      </c>
      <c r="H1093" t="s">
        <v>38</v>
      </c>
      <c r="K1093" t="s">
        <v>96</v>
      </c>
      <c r="N1093" t="s">
        <v>40</v>
      </c>
      <c r="Q1093" t="s">
        <v>41</v>
      </c>
      <c r="T1093" t="s">
        <v>47</v>
      </c>
      <c r="W1093" s="2" t="s">
        <v>51</v>
      </c>
      <c r="Z1093" t="s">
        <v>44</v>
      </c>
      <c r="AC1093" t="s">
        <v>53</v>
      </c>
      <c r="AF1093" t="s">
        <v>38</v>
      </c>
      <c r="AI1093" t="s">
        <v>38</v>
      </c>
    </row>
    <row r="1094" spans="1:35" x14ac:dyDescent="0.45">
      <c r="A1094">
        <v>1093</v>
      </c>
      <c r="B1094" s="1">
        <v>44810.595474537004</v>
      </c>
      <c r="C1094" s="1">
        <v>44810.5957291667</v>
      </c>
      <c r="D1094" t="s">
        <v>37</v>
      </c>
      <c r="H1094" t="s">
        <v>38</v>
      </c>
      <c r="K1094" t="s">
        <v>64</v>
      </c>
      <c r="N1094" t="s">
        <v>40</v>
      </c>
      <c r="Q1094" t="s">
        <v>41</v>
      </c>
      <c r="T1094" t="s">
        <v>47</v>
      </c>
      <c r="W1094" s="2" t="s">
        <v>49</v>
      </c>
      <c r="Z1094" t="s">
        <v>44</v>
      </c>
      <c r="AC1094" t="s">
        <v>68</v>
      </c>
      <c r="AF1094" t="s">
        <v>38</v>
      </c>
      <c r="AI1094" t="s">
        <v>38</v>
      </c>
    </row>
    <row r="1095" spans="1:35" x14ac:dyDescent="0.45">
      <c r="A1095">
        <v>1094</v>
      </c>
      <c r="B1095" s="1">
        <v>44810.594456018502</v>
      </c>
      <c r="C1095" s="1">
        <v>44810.595914351798</v>
      </c>
      <c r="D1095" t="s">
        <v>37</v>
      </c>
      <c r="H1095" t="s">
        <v>38</v>
      </c>
      <c r="K1095" t="s">
        <v>96</v>
      </c>
      <c r="N1095" t="s">
        <v>40</v>
      </c>
      <c r="Q1095" t="s">
        <v>41</v>
      </c>
      <c r="T1095" t="s">
        <v>42</v>
      </c>
      <c r="W1095" s="2" t="s">
        <v>85</v>
      </c>
      <c r="Z1095" t="s">
        <v>52</v>
      </c>
      <c r="AC1095" t="s">
        <v>53</v>
      </c>
      <c r="AF1095" t="s">
        <v>38</v>
      </c>
      <c r="AI1095" t="s">
        <v>46</v>
      </c>
    </row>
    <row r="1096" spans="1:35" x14ac:dyDescent="0.45">
      <c r="A1096">
        <v>1095</v>
      </c>
      <c r="B1096" s="1">
        <v>44810.594976851797</v>
      </c>
      <c r="C1096" s="1">
        <v>44810.5959953704</v>
      </c>
      <c r="D1096" t="s">
        <v>37</v>
      </c>
      <c r="H1096" t="s">
        <v>38</v>
      </c>
      <c r="K1096" t="s">
        <v>96</v>
      </c>
      <c r="N1096" t="s">
        <v>40</v>
      </c>
      <c r="Q1096" t="s">
        <v>41</v>
      </c>
      <c r="T1096" t="s">
        <v>42</v>
      </c>
      <c r="W1096" s="2" t="s">
        <v>51</v>
      </c>
      <c r="Z1096" t="s">
        <v>52</v>
      </c>
      <c r="AC1096" t="s">
        <v>53</v>
      </c>
      <c r="AF1096" t="s">
        <v>38</v>
      </c>
      <c r="AI1096" t="s">
        <v>46</v>
      </c>
    </row>
    <row r="1097" spans="1:35" x14ac:dyDescent="0.45">
      <c r="A1097">
        <v>1096</v>
      </c>
      <c r="B1097" s="1">
        <v>44810.595023148097</v>
      </c>
      <c r="C1097" s="1">
        <v>44810.596076388902</v>
      </c>
      <c r="D1097" t="s">
        <v>37</v>
      </c>
      <c r="H1097" t="s">
        <v>38</v>
      </c>
      <c r="K1097" t="s">
        <v>64</v>
      </c>
      <c r="N1097" t="s">
        <v>40</v>
      </c>
      <c r="Q1097" t="s">
        <v>41</v>
      </c>
      <c r="T1097" t="s">
        <v>47</v>
      </c>
      <c r="W1097" s="2" t="s">
        <v>48</v>
      </c>
      <c r="Z1097" t="s">
        <v>61</v>
      </c>
      <c r="AC1097" t="s">
        <v>68</v>
      </c>
      <c r="AF1097" t="s">
        <v>38</v>
      </c>
      <c r="AI1097" t="s">
        <v>38</v>
      </c>
    </row>
    <row r="1098" spans="1:35" x14ac:dyDescent="0.45">
      <c r="A1098">
        <v>1097</v>
      </c>
      <c r="B1098" s="1">
        <v>44810.595393518503</v>
      </c>
      <c r="C1098" s="1">
        <v>44810.596215277801</v>
      </c>
      <c r="D1098" t="s">
        <v>37</v>
      </c>
      <c r="H1098" t="s">
        <v>38</v>
      </c>
      <c r="K1098" t="s">
        <v>69</v>
      </c>
      <c r="N1098" t="s">
        <v>40</v>
      </c>
      <c r="Q1098" t="s">
        <v>41</v>
      </c>
      <c r="T1098" t="s">
        <v>47</v>
      </c>
      <c r="W1098" s="2" t="s">
        <v>84</v>
      </c>
      <c r="Z1098" t="s">
        <v>54</v>
      </c>
      <c r="AC1098" t="s">
        <v>68</v>
      </c>
      <c r="AF1098" t="s">
        <v>46</v>
      </c>
      <c r="AI1098" t="s">
        <v>38</v>
      </c>
    </row>
    <row r="1099" spans="1:35" x14ac:dyDescent="0.45">
      <c r="A1099">
        <v>1098</v>
      </c>
      <c r="B1099" s="1">
        <v>44810.594282407401</v>
      </c>
      <c r="C1099" s="1">
        <v>44810.596331018503</v>
      </c>
      <c r="D1099" t="s">
        <v>37</v>
      </c>
      <c r="H1099" t="s">
        <v>38</v>
      </c>
      <c r="K1099" t="s">
        <v>96</v>
      </c>
      <c r="N1099" t="s">
        <v>40</v>
      </c>
      <c r="Q1099" t="s">
        <v>41</v>
      </c>
      <c r="T1099" t="s">
        <v>42</v>
      </c>
      <c r="W1099" s="2" t="s">
        <v>51</v>
      </c>
      <c r="Z1099" t="s">
        <v>52</v>
      </c>
      <c r="AC1099" t="s">
        <v>53</v>
      </c>
      <c r="AF1099" t="s">
        <v>38</v>
      </c>
      <c r="AI1099" t="s">
        <v>46</v>
      </c>
    </row>
    <row r="1100" spans="1:35" x14ac:dyDescent="0.45">
      <c r="A1100">
        <v>1099</v>
      </c>
      <c r="B1100" s="1">
        <v>44810.595486111102</v>
      </c>
      <c r="C1100" s="1">
        <v>44810.596377314803</v>
      </c>
      <c r="D1100" t="s">
        <v>37</v>
      </c>
      <c r="H1100" t="s">
        <v>38</v>
      </c>
      <c r="K1100" t="s">
        <v>64</v>
      </c>
      <c r="N1100" t="s">
        <v>59</v>
      </c>
      <c r="Q1100" t="s">
        <v>41</v>
      </c>
      <c r="T1100" t="s">
        <v>42</v>
      </c>
      <c r="W1100" s="2" t="s">
        <v>66</v>
      </c>
      <c r="Z1100" t="s">
        <v>61</v>
      </c>
      <c r="AC1100" t="s">
        <v>61</v>
      </c>
      <c r="AF1100" t="s">
        <v>46</v>
      </c>
      <c r="AI1100" t="s">
        <v>46</v>
      </c>
    </row>
    <row r="1101" spans="1:35" x14ac:dyDescent="0.45">
      <c r="A1101">
        <v>1100</v>
      </c>
      <c r="B1101" s="1">
        <v>44810.595659722203</v>
      </c>
      <c r="C1101" s="1">
        <v>44810.596423611103</v>
      </c>
      <c r="D1101" t="s">
        <v>37</v>
      </c>
      <c r="H1101" t="s">
        <v>38</v>
      </c>
      <c r="K1101" t="s">
        <v>64</v>
      </c>
      <c r="N1101" t="s">
        <v>40</v>
      </c>
      <c r="Q1101" t="s">
        <v>41</v>
      </c>
      <c r="T1101" t="s">
        <v>42</v>
      </c>
      <c r="W1101" s="2" t="s">
        <v>43</v>
      </c>
      <c r="Z1101" t="s">
        <v>54</v>
      </c>
      <c r="AC1101" t="s">
        <v>68</v>
      </c>
      <c r="AF1101" t="s">
        <v>38</v>
      </c>
      <c r="AI1101" t="s">
        <v>46</v>
      </c>
    </row>
    <row r="1102" spans="1:35" x14ac:dyDescent="0.45">
      <c r="A1102">
        <v>1101</v>
      </c>
      <c r="B1102" s="1">
        <v>44810.596030092602</v>
      </c>
      <c r="C1102" s="1">
        <v>44810.596655092602</v>
      </c>
      <c r="D1102" t="s">
        <v>37</v>
      </c>
      <c r="H1102" t="s">
        <v>38</v>
      </c>
      <c r="K1102" t="s">
        <v>64</v>
      </c>
      <c r="N1102" t="s">
        <v>40</v>
      </c>
      <c r="Q1102" t="s">
        <v>41</v>
      </c>
      <c r="T1102" t="s">
        <v>42</v>
      </c>
      <c r="W1102" s="2" t="s">
        <v>43</v>
      </c>
      <c r="Z1102" t="s">
        <v>54</v>
      </c>
      <c r="AC1102" t="s">
        <v>68</v>
      </c>
      <c r="AF1102" t="s">
        <v>38</v>
      </c>
      <c r="AI1102" t="s">
        <v>46</v>
      </c>
    </row>
    <row r="1103" spans="1:35" x14ac:dyDescent="0.45">
      <c r="A1103">
        <v>1102</v>
      </c>
      <c r="B1103" s="1">
        <v>44810.596585648098</v>
      </c>
      <c r="C1103" s="1">
        <v>44810.597118055601</v>
      </c>
      <c r="D1103" t="s">
        <v>37</v>
      </c>
      <c r="H1103" t="s">
        <v>46</v>
      </c>
      <c r="K1103" t="s">
        <v>96</v>
      </c>
      <c r="N1103" t="s">
        <v>40</v>
      </c>
      <c r="Q1103" t="s">
        <v>41</v>
      </c>
      <c r="T1103" t="s">
        <v>42</v>
      </c>
      <c r="W1103" s="2" t="s">
        <v>51</v>
      </c>
      <c r="Z1103" t="s">
        <v>52</v>
      </c>
      <c r="AC1103" t="s">
        <v>53</v>
      </c>
      <c r="AF1103" t="s">
        <v>38</v>
      </c>
      <c r="AI1103" t="s">
        <v>46</v>
      </c>
    </row>
    <row r="1104" spans="1:35" x14ac:dyDescent="0.45">
      <c r="A1104">
        <v>1103</v>
      </c>
      <c r="B1104" s="1">
        <v>44810.596412036997</v>
      </c>
      <c r="C1104" s="1">
        <v>44810.597233796303</v>
      </c>
      <c r="D1104" t="s">
        <v>37</v>
      </c>
      <c r="H1104" t="s">
        <v>38</v>
      </c>
      <c r="K1104" t="s">
        <v>96</v>
      </c>
      <c r="N1104" t="s">
        <v>40</v>
      </c>
      <c r="Q1104" t="s">
        <v>41</v>
      </c>
      <c r="T1104" t="s">
        <v>42</v>
      </c>
      <c r="W1104" s="2" t="s">
        <v>51</v>
      </c>
      <c r="Z1104" t="s">
        <v>52</v>
      </c>
      <c r="AC1104" t="s">
        <v>53</v>
      </c>
      <c r="AF1104" t="s">
        <v>38</v>
      </c>
      <c r="AI1104" t="s">
        <v>46</v>
      </c>
    </row>
    <row r="1105" spans="1:35" x14ac:dyDescent="0.45">
      <c r="A1105">
        <v>1104</v>
      </c>
      <c r="B1105" s="1">
        <v>44810.5944212963</v>
      </c>
      <c r="C1105" s="1">
        <v>44810.597337963001</v>
      </c>
      <c r="D1105" t="s">
        <v>37</v>
      </c>
      <c r="H1105" t="s">
        <v>38</v>
      </c>
      <c r="K1105" t="s">
        <v>96</v>
      </c>
      <c r="N1105" t="s">
        <v>40</v>
      </c>
      <c r="Q1105" t="s">
        <v>41</v>
      </c>
      <c r="T1105" t="s">
        <v>42</v>
      </c>
      <c r="W1105" s="2" t="s">
        <v>85</v>
      </c>
      <c r="Z1105" t="s">
        <v>52</v>
      </c>
      <c r="AC1105" t="s">
        <v>53</v>
      </c>
      <c r="AF1105" t="s">
        <v>38</v>
      </c>
      <c r="AI1105" t="s">
        <v>46</v>
      </c>
    </row>
    <row r="1106" spans="1:35" x14ac:dyDescent="0.45">
      <c r="A1106">
        <v>1105</v>
      </c>
      <c r="B1106" s="1">
        <v>44810.596631944398</v>
      </c>
      <c r="C1106" s="1">
        <v>44810.597476851901</v>
      </c>
      <c r="D1106" t="s">
        <v>37</v>
      </c>
      <c r="H1106" t="s">
        <v>38</v>
      </c>
      <c r="K1106" t="s">
        <v>69</v>
      </c>
      <c r="N1106" t="s">
        <v>40</v>
      </c>
      <c r="Q1106" t="s">
        <v>41</v>
      </c>
      <c r="T1106" t="s">
        <v>42</v>
      </c>
      <c r="W1106" s="2" t="s">
        <v>43</v>
      </c>
      <c r="Z1106" t="s">
        <v>52</v>
      </c>
      <c r="AC1106" t="s">
        <v>53</v>
      </c>
      <c r="AF1106" t="s">
        <v>38</v>
      </c>
      <c r="AI1106" t="s">
        <v>46</v>
      </c>
    </row>
    <row r="1107" spans="1:35" x14ac:dyDescent="0.45">
      <c r="A1107">
        <v>1106</v>
      </c>
      <c r="B1107" s="1">
        <v>44810.596909722197</v>
      </c>
      <c r="C1107" s="1">
        <v>44810.597685185203</v>
      </c>
      <c r="D1107" t="s">
        <v>37</v>
      </c>
      <c r="H1107" t="s">
        <v>38</v>
      </c>
      <c r="K1107" t="s">
        <v>69</v>
      </c>
      <c r="N1107" t="s">
        <v>40</v>
      </c>
      <c r="Q1107" t="s">
        <v>41</v>
      </c>
      <c r="T1107" t="s">
        <v>47</v>
      </c>
      <c r="W1107" s="2" t="s">
        <v>49</v>
      </c>
      <c r="Z1107" t="s">
        <v>61</v>
      </c>
      <c r="AC1107" t="s">
        <v>61</v>
      </c>
      <c r="AF1107" t="s">
        <v>38</v>
      </c>
      <c r="AI1107" t="s">
        <v>46</v>
      </c>
    </row>
    <row r="1108" spans="1:35" x14ac:dyDescent="0.45">
      <c r="A1108">
        <v>1107</v>
      </c>
      <c r="B1108" s="1">
        <v>44810.597719907397</v>
      </c>
      <c r="C1108" s="1">
        <v>44810.597916666702</v>
      </c>
      <c r="D1108" t="s">
        <v>37</v>
      </c>
      <c r="H1108" t="s">
        <v>38</v>
      </c>
      <c r="K1108" t="s">
        <v>96</v>
      </c>
      <c r="N1108" t="s">
        <v>40</v>
      </c>
      <c r="Q1108" t="s">
        <v>41</v>
      </c>
      <c r="T1108" t="s">
        <v>42</v>
      </c>
      <c r="W1108" s="2" t="s">
        <v>51</v>
      </c>
      <c r="Z1108" t="s">
        <v>52</v>
      </c>
      <c r="AC1108" t="s">
        <v>53</v>
      </c>
      <c r="AF1108" t="s">
        <v>38</v>
      </c>
      <c r="AI1108" t="s">
        <v>46</v>
      </c>
    </row>
    <row r="1109" spans="1:35" x14ac:dyDescent="0.45">
      <c r="A1109">
        <v>1108</v>
      </c>
      <c r="B1109" s="1">
        <v>44810.597696759301</v>
      </c>
      <c r="C1109" s="1">
        <v>44810.598055555602</v>
      </c>
      <c r="D1109" t="s">
        <v>37</v>
      </c>
      <c r="H1109" t="s">
        <v>38</v>
      </c>
      <c r="K1109" t="s">
        <v>96</v>
      </c>
      <c r="N1109" t="s">
        <v>40</v>
      </c>
      <c r="Q1109" t="s">
        <v>41</v>
      </c>
      <c r="T1109" t="s">
        <v>42</v>
      </c>
      <c r="W1109" s="2" t="s">
        <v>43</v>
      </c>
      <c r="Z1109" t="s">
        <v>52</v>
      </c>
      <c r="AC1109" t="s">
        <v>53</v>
      </c>
      <c r="AF1109" t="s">
        <v>38</v>
      </c>
      <c r="AI1109" t="s">
        <v>38</v>
      </c>
    </row>
    <row r="1110" spans="1:35" x14ac:dyDescent="0.45">
      <c r="A1110">
        <v>1109</v>
      </c>
      <c r="B1110" s="1">
        <v>44810.597870370402</v>
      </c>
      <c r="C1110" s="1">
        <v>44810.598229166702</v>
      </c>
      <c r="D1110" t="s">
        <v>37</v>
      </c>
      <c r="H1110" t="s">
        <v>38</v>
      </c>
      <c r="K1110" t="s">
        <v>96</v>
      </c>
      <c r="N1110" t="s">
        <v>40</v>
      </c>
      <c r="Q1110" t="s">
        <v>41</v>
      </c>
      <c r="T1110" t="s">
        <v>42</v>
      </c>
      <c r="W1110" s="2" t="s">
        <v>43</v>
      </c>
      <c r="Z1110" t="s">
        <v>54</v>
      </c>
      <c r="AC1110" t="s">
        <v>68</v>
      </c>
      <c r="AF1110" t="s">
        <v>38</v>
      </c>
      <c r="AI1110" t="s">
        <v>38</v>
      </c>
    </row>
    <row r="1111" spans="1:35" x14ac:dyDescent="0.45">
      <c r="A1111">
        <v>1110</v>
      </c>
      <c r="B1111" s="1">
        <v>44810.598136574103</v>
      </c>
      <c r="C1111" s="1">
        <v>44810.598541666703</v>
      </c>
      <c r="D1111" t="s">
        <v>37</v>
      </c>
      <c r="H1111" t="s">
        <v>38</v>
      </c>
      <c r="K1111" t="s">
        <v>64</v>
      </c>
      <c r="N1111" t="s">
        <v>40</v>
      </c>
      <c r="Q1111" t="s">
        <v>41</v>
      </c>
      <c r="T1111" t="s">
        <v>42</v>
      </c>
      <c r="W1111" s="2" t="s">
        <v>84</v>
      </c>
      <c r="Z1111" t="s">
        <v>61</v>
      </c>
      <c r="AC1111" t="s">
        <v>61</v>
      </c>
      <c r="AF1111" t="s">
        <v>38</v>
      </c>
      <c r="AI1111" t="s">
        <v>46</v>
      </c>
    </row>
    <row r="1112" spans="1:35" x14ac:dyDescent="0.45">
      <c r="A1112">
        <v>1111</v>
      </c>
      <c r="B1112" s="1">
        <v>44810.598321759302</v>
      </c>
      <c r="C1112" s="1">
        <v>44810.599803240701</v>
      </c>
      <c r="D1112" t="s">
        <v>37</v>
      </c>
      <c r="H1112" t="s">
        <v>38</v>
      </c>
      <c r="K1112" t="s">
        <v>96</v>
      </c>
      <c r="N1112" t="s">
        <v>40</v>
      </c>
      <c r="Q1112" t="s">
        <v>41</v>
      </c>
      <c r="T1112" t="s">
        <v>42</v>
      </c>
      <c r="W1112" s="2" t="s">
        <v>51</v>
      </c>
      <c r="Z1112" t="s">
        <v>52</v>
      </c>
      <c r="AC1112" t="s">
        <v>53</v>
      </c>
      <c r="AF1112" t="s">
        <v>38</v>
      </c>
      <c r="AI1112" t="s">
        <v>46</v>
      </c>
    </row>
    <row r="1113" spans="1:35" x14ac:dyDescent="0.45">
      <c r="A1113">
        <v>1112</v>
      </c>
      <c r="B1113" s="1">
        <v>44810.599722222199</v>
      </c>
      <c r="C1113" s="1">
        <v>44810.600358796299</v>
      </c>
      <c r="D1113" t="s">
        <v>37</v>
      </c>
      <c r="H1113" t="s">
        <v>38</v>
      </c>
      <c r="K1113" t="s">
        <v>64</v>
      </c>
      <c r="N1113" t="s">
        <v>67</v>
      </c>
      <c r="Q1113" t="s">
        <v>41</v>
      </c>
      <c r="T1113" t="s">
        <v>47</v>
      </c>
      <c r="W1113" s="2" t="s">
        <v>43</v>
      </c>
      <c r="Z1113" t="s">
        <v>44</v>
      </c>
      <c r="AC1113" t="s">
        <v>68</v>
      </c>
      <c r="AF1113" t="s">
        <v>38</v>
      </c>
      <c r="AI1113" t="s">
        <v>46</v>
      </c>
    </row>
    <row r="1114" spans="1:35" x14ac:dyDescent="0.45">
      <c r="A1114">
        <v>1113</v>
      </c>
      <c r="B1114" s="1">
        <v>44810.603576388901</v>
      </c>
      <c r="C1114" s="1">
        <v>44810.604363425897</v>
      </c>
      <c r="D1114" t="s">
        <v>37</v>
      </c>
      <c r="H1114" t="s">
        <v>38</v>
      </c>
      <c r="K1114" t="s">
        <v>69</v>
      </c>
      <c r="N1114" t="s">
        <v>40</v>
      </c>
      <c r="Q1114" t="s">
        <v>41</v>
      </c>
      <c r="T1114" t="s">
        <v>42</v>
      </c>
      <c r="W1114" s="2" t="s">
        <v>43</v>
      </c>
      <c r="Z1114" t="s">
        <v>44</v>
      </c>
      <c r="AC1114" t="s">
        <v>45</v>
      </c>
      <c r="AF1114" t="s">
        <v>38</v>
      </c>
      <c r="AI1114" t="s">
        <v>46</v>
      </c>
    </row>
    <row r="1115" spans="1:35" x14ac:dyDescent="0.45">
      <c r="A1115">
        <v>1114</v>
      </c>
      <c r="B1115" s="1">
        <v>44810.604027777801</v>
      </c>
      <c r="C1115" s="1">
        <v>44810.604930555601</v>
      </c>
      <c r="D1115" t="s">
        <v>37</v>
      </c>
      <c r="H1115" t="s">
        <v>38</v>
      </c>
      <c r="K1115" t="s">
        <v>64</v>
      </c>
      <c r="N1115" t="s">
        <v>59</v>
      </c>
      <c r="Q1115" t="s">
        <v>41</v>
      </c>
      <c r="T1115" t="s">
        <v>47</v>
      </c>
      <c r="W1115" s="2" t="s">
        <v>49</v>
      </c>
      <c r="Z1115" t="s">
        <v>61</v>
      </c>
      <c r="AC1115" t="s">
        <v>61</v>
      </c>
      <c r="AF1115" t="s">
        <v>38</v>
      </c>
      <c r="AI1115" t="s">
        <v>46</v>
      </c>
    </row>
    <row r="1116" spans="1:35" x14ac:dyDescent="0.45">
      <c r="A1116">
        <v>1115</v>
      </c>
      <c r="B1116" s="1">
        <v>44810.604606481502</v>
      </c>
      <c r="C1116" s="1">
        <v>44810.605231481502</v>
      </c>
      <c r="D1116" t="s">
        <v>37</v>
      </c>
      <c r="H1116" t="s">
        <v>38</v>
      </c>
      <c r="K1116" t="s">
        <v>39</v>
      </c>
      <c r="N1116" t="s">
        <v>40</v>
      </c>
      <c r="Q1116" t="s">
        <v>41</v>
      </c>
      <c r="T1116" t="s">
        <v>47</v>
      </c>
      <c r="W1116" s="2" t="s">
        <v>43</v>
      </c>
      <c r="Z1116" t="s">
        <v>54</v>
      </c>
      <c r="AC1116" t="s">
        <v>68</v>
      </c>
      <c r="AF1116" t="s">
        <v>38</v>
      </c>
      <c r="AI1116" t="s">
        <v>38</v>
      </c>
    </row>
    <row r="1117" spans="1:35" x14ac:dyDescent="0.45">
      <c r="A1117">
        <v>1116</v>
      </c>
      <c r="B1117" s="1">
        <v>44810.604918981502</v>
      </c>
      <c r="C1117" s="1">
        <v>44810.605798611097</v>
      </c>
      <c r="D1117" t="s">
        <v>37</v>
      </c>
      <c r="H1117" t="s">
        <v>38</v>
      </c>
      <c r="K1117" t="s">
        <v>69</v>
      </c>
      <c r="N1117" t="s">
        <v>40</v>
      </c>
      <c r="Q1117" t="s">
        <v>41</v>
      </c>
      <c r="T1117" t="s">
        <v>47</v>
      </c>
      <c r="W1117" s="2" t="s">
        <v>48</v>
      </c>
      <c r="Z1117" t="s">
        <v>44</v>
      </c>
      <c r="AC1117" t="s">
        <v>45</v>
      </c>
      <c r="AF1117" t="s">
        <v>38</v>
      </c>
      <c r="AI1117" t="s">
        <v>38</v>
      </c>
    </row>
    <row r="1118" spans="1:35" x14ac:dyDescent="0.45">
      <c r="A1118">
        <v>1117</v>
      </c>
      <c r="B1118" s="1">
        <v>44810.6073958333</v>
      </c>
      <c r="C1118" s="1">
        <v>44810.608136574097</v>
      </c>
      <c r="D1118" t="s">
        <v>37</v>
      </c>
      <c r="H1118" t="s">
        <v>38</v>
      </c>
      <c r="K1118" t="s">
        <v>73</v>
      </c>
      <c r="N1118" t="s">
        <v>59</v>
      </c>
      <c r="Q1118" t="s">
        <v>41</v>
      </c>
      <c r="T1118" t="s">
        <v>47</v>
      </c>
      <c r="W1118" s="2" t="s">
        <v>51</v>
      </c>
      <c r="Z1118" t="s">
        <v>52</v>
      </c>
      <c r="AC1118" t="s">
        <v>53</v>
      </c>
      <c r="AF1118" t="s">
        <v>38</v>
      </c>
      <c r="AI1118" t="s">
        <v>38</v>
      </c>
    </row>
    <row r="1119" spans="1:35" x14ac:dyDescent="0.45">
      <c r="A1119">
        <v>1118</v>
      </c>
      <c r="B1119" s="1">
        <v>44810.607430555603</v>
      </c>
      <c r="C1119" s="1">
        <v>44810.608402777798</v>
      </c>
      <c r="D1119" t="s">
        <v>37</v>
      </c>
      <c r="H1119" t="s">
        <v>38</v>
      </c>
      <c r="K1119" t="s">
        <v>64</v>
      </c>
      <c r="N1119" t="s">
        <v>40</v>
      </c>
      <c r="Q1119" t="s">
        <v>41</v>
      </c>
      <c r="T1119" t="s">
        <v>47</v>
      </c>
      <c r="W1119" s="2" t="s">
        <v>43</v>
      </c>
      <c r="Z1119" t="s">
        <v>52</v>
      </c>
      <c r="AC1119" t="s">
        <v>53</v>
      </c>
      <c r="AF1119" t="s">
        <v>46</v>
      </c>
      <c r="AI1119" t="s">
        <v>38</v>
      </c>
    </row>
    <row r="1120" spans="1:35" x14ac:dyDescent="0.45">
      <c r="A1120">
        <v>1119</v>
      </c>
      <c r="B1120" s="1">
        <v>44810.607974537001</v>
      </c>
      <c r="C1120" s="1">
        <v>44810.6092361111</v>
      </c>
      <c r="D1120" t="s">
        <v>37</v>
      </c>
      <c r="H1120" t="s">
        <v>38</v>
      </c>
      <c r="K1120" t="s">
        <v>69</v>
      </c>
      <c r="N1120" t="s">
        <v>67</v>
      </c>
      <c r="Q1120" t="s">
        <v>41</v>
      </c>
      <c r="T1120" t="s">
        <v>47</v>
      </c>
      <c r="W1120" s="2" t="s">
        <v>48</v>
      </c>
      <c r="Z1120" t="s">
        <v>44</v>
      </c>
      <c r="AC1120" t="s">
        <v>45</v>
      </c>
      <c r="AF1120" t="s">
        <v>38</v>
      </c>
      <c r="AI1120" t="s">
        <v>38</v>
      </c>
    </row>
    <row r="1121" spans="1:35" x14ac:dyDescent="0.45">
      <c r="A1121">
        <v>1120</v>
      </c>
      <c r="B1121" s="1">
        <v>44810.608819444402</v>
      </c>
      <c r="C1121" s="1">
        <v>44810.609675925902</v>
      </c>
      <c r="D1121" t="s">
        <v>37</v>
      </c>
      <c r="H1121" t="s">
        <v>38</v>
      </c>
      <c r="K1121" t="s">
        <v>69</v>
      </c>
      <c r="N1121" t="s">
        <v>40</v>
      </c>
      <c r="Q1121" t="s">
        <v>41</v>
      </c>
      <c r="T1121" t="s">
        <v>47</v>
      </c>
      <c r="W1121" s="2" t="s">
        <v>49</v>
      </c>
      <c r="Z1121" t="s">
        <v>50</v>
      </c>
      <c r="AC1121" t="s">
        <v>58</v>
      </c>
      <c r="AF1121" t="s">
        <v>38</v>
      </c>
      <c r="AI1121" t="s">
        <v>46</v>
      </c>
    </row>
    <row r="1122" spans="1:35" x14ac:dyDescent="0.45">
      <c r="A1122">
        <v>1121</v>
      </c>
      <c r="B1122" s="1">
        <v>44810.609722222202</v>
      </c>
      <c r="C1122" s="1">
        <v>44810.610115740703</v>
      </c>
      <c r="D1122" t="s">
        <v>37</v>
      </c>
      <c r="H1122" t="s">
        <v>38</v>
      </c>
      <c r="K1122" t="s">
        <v>73</v>
      </c>
      <c r="N1122" t="s">
        <v>59</v>
      </c>
      <c r="Q1122" t="s">
        <v>41</v>
      </c>
      <c r="T1122" t="s">
        <v>47</v>
      </c>
      <c r="W1122" s="2" t="s">
        <v>43</v>
      </c>
      <c r="Z1122" t="s">
        <v>44</v>
      </c>
      <c r="AC1122" t="s">
        <v>45</v>
      </c>
      <c r="AF1122" t="s">
        <v>38</v>
      </c>
      <c r="AI1122" t="s">
        <v>46</v>
      </c>
    </row>
    <row r="1123" spans="1:35" x14ac:dyDescent="0.45">
      <c r="A1123">
        <v>1122</v>
      </c>
      <c r="B1123" s="1">
        <v>44810.609050925901</v>
      </c>
      <c r="C1123" s="1">
        <v>44810.610717592601</v>
      </c>
      <c r="D1123" t="s">
        <v>37</v>
      </c>
      <c r="H1123" t="s">
        <v>38</v>
      </c>
      <c r="K1123" t="s">
        <v>56</v>
      </c>
      <c r="N1123" t="s">
        <v>59</v>
      </c>
      <c r="Q1123" t="s">
        <v>41</v>
      </c>
      <c r="T1123" t="s">
        <v>42</v>
      </c>
      <c r="W1123" s="2" t="s">
        <v>43</v>
      </c>
      <c r="Z1123" t="s">
        <v>44</v>
      </c>
      <c r="AC1123" t="s">
        <v>45</v>
      </c>
      <c r="AF1123" t="s">
        <v>38</v>
      </c>
      <c r="AI1123" t="s">
        <v>46</v>
      </c>
    </row>
    <row r="1124" spans="1:35" x14ac:dyDescent="0.45">
      <c r="A1124">
        <v>1123</v>
      </c>
      <c r="B1124" s="1">
        <v>44810.608530092599</v>
      </c>
      <c r="C1124" s="1">
        <v>44810.612048611103</v>
      </c>
      <c r="D1124" t="s">
        <v>37</v>
      </c>
      <c r="H1124" t="s">
        <v>38</v>
      </c>
      <c r="K1124" t="s">
        <v>73</v>
      </c>
      <c r="N1124" t="s">
        <v>40</v>
      </c>
      <c r="Q1124" t="s">
        <v>41</v>
      </c>
      <c r="T1124" t="s">
        <v>47</v>
      </c>
      <c r="W1124" s="2" t="s">
        <v>51</v>
      </c>
      <c r="Z1124" t="s">
        <v>52</v>
      </c>
      <c r="AC1124" t="s">
        <v>53</v>
      </c>
      <c r="AF1124" t="s">
        <v>38</v>
      </c>
      <c r="AI1124" t="s">
        <v>46</v>
      </c>
    </row>
    <row r="1125" spans="1:35" x14ac:dyDescent="0.45">
      <c r="A1125">
        <v>1124</v>
      </c>
      <c r="B1125" s="1">
        <v>44810.613020833298</v>
      </c>
      <c r="C1125" s="1">
        <v>44810.613958333299</v>
      </c>
      <c r="D1125" t="s">
        <v>37</v>
      </c>
      <c r="H1125" t="s">
        <v>38</v>
      </c>
      <c r="K1125" t="s">
        <v>39</v>
      </c>
      <c r="N1125" t="s">
        <v>40</v>
      </c>
      <c r="Q1125" t="s">
        <v>41</v>
      </c>
      <c r="T1125" t="s">
        <v>42</v>
      </c>
      <c r="W1125" s="2" t="s">
        <v>49</v>
      </c>
      <c r="Z1125" t="s">
        <v>54</v>
      </c>
      <c r="AC1125" t="s">
        <v>68</v>
      </c>
      <c r="AF1125" t="s">
        <v>38</v>
      </c>
      <c r="AI1125" t="s">
        <v>46</v>
      </c>
    </row>
    <row r="1126" spans="1:35" x14ac:dyDescent="0.45">
      <c r="A1126">
        <v>1125</v>
      </c>
      <c r="B1126" s="1">
        <v>44810.613275463002</v>
      </c>
      <c r="C1126" s="1">
        <v>44810.614050925898</v>
      </c>
      <c r="D1126" t="s">
        <v>37</v>
      </c>
      <c r="H1126" t="s">
        <v>38</v>
      </c>
      <c r="K1126" t="s">
        <v>39</v>
      </c>
      <c r="N1126" t="s">
        <v>40</v>
      </c>
      <c r="Q1126" t="s">
        <v>41</v>
      </c>
      <c r="T1126" t="s">
        <v>47</v>
      </c>
      <c r="W1126" s="2" t="s">
        <v>48</v>
      </c>
      <c r="Z1126" t="s">
        <v>54</v>
      </c>
      <c r="AC1126" t="s">
        <v>68</v>
      </c>
      <c r="AF1126" t="s">
        <v>38</v>
      </c>
      <c r="AI1126" t="s">
        <v>46</v>
      </c>
    </row>
    <row r="1127" spans="1:35" x14ac:dyDescent="0.45">
      <c r="A1127">
        <v>1126</v>
      </c>
      <c r="B1127" s="1">
        <v>44810.613321759301</v>
      </c>
      <c r="C1127" s="1">
        <v>44810.614259259302</v>
      </c>
      <c r="D1127" t="s">
        <v>37</v>
      </c>
      <c r="H1127" t="s">
        <v>38</v>
      </c>
      <c r="K1127" t="s">
        <v>39</v>
      </c>
      <c r="N1127" t="s">
        <v>40</v>
      </c>
      <c r="Q1127" t="s">
        <v>41</v>
      </c>
      <c r="T1127" t="s">
        <v>47</v>
      </c>
      <c r="W1127" s="2" t="s">
        <v>43</v>
      </c>
      <c r="Z1127" t="s">
        <v>54</v>
      </c>
      <c r="AC1127" t="s">
        <v>68</v>
      </c>
      <c r="AF1127" t="s">
        <v>38</v>
      </c>
      <c r="AI1127" t="s">
        <v>46</v>
      </c>
    </row>
    <row r="1128" spans="1:35" x14ac:dyDescent="0.45">
      <c r="A1128">
        <v>1127</v>
      </c>
      <c r="B1128" s="1">
        <v>44810.612627314797</v>
      </c>
      <c r="C1128" s="1">
        <v>44810.614456018498</v>
      </c>
      <c r="D1128" t="s">
        <v>37</v>
      </c>
      <c r="H1128" t="s">
        <v>38</v>
      </c>
      <c r="K1128" t="s">
        <v>39</v>
      </c>
      <c r="N1128" t="s">
        <v>40</v>
      </c>
      <c r="Q1128" t="s">
        <v>41</v>
      </c>
      <c r="T1128" t="s">
        <v>42</v>
      </c>
      <c r="W1128" s="2" t="s">
        <v>43</v>
      </c>
      <c r="Z1128" t="s">
        <v>44</v>
      </c>
      <c r="AC1128" t="s">
        <v>68</v>
      </c>
      <c r="AF1128" t="s">
        <v>38</v>
      </c>
      <c r="AI1128" t="s">
        <v>46</v>
      </c>
    </row>
    <row r="1129" spans="1:35" x14ac:dyDescent="0.45">
      <c r="A1129">
        <v>1128</v>
      </c>
      <c r="B1129" s="1">
        <v>44810.613541666702</v>
      </c>
      <c r="C1129" s="1">
        <v>44810.614629629599</v>
      </c>
      <c r="D1129" t="s">
        <v>37</v>
      </c>
      <c r="H1129" t="s">
        <v>38</v>
      </c>
      <c r="K1129" t="s">
        <v>39</v>
      </c>
      <c r="N1129" t="s">
        <v>40</v>
      </c>
      <c r="Q1129" t="s">
        <v>41</v>
      </c>
      <c r="T1129" t="s">
        <v>42</v>
      </c>
      <c r="W1129" s="2" t="s">
        <v>65</v>
      </c>
      <c r="Z1129" t="s">
        <v>54</v>
      </c>
      <c r="AC1129" t="s">
        <v>68</v>
      </c>
      <c r="AF1129" t="s">
        <v>38</v>
      </c>
      <c r="AI1129" t="s">
        <v>38</v>
      </c>
    </row>
    <row r="1130" spans="1:35" x14ac:dyDescent="0.45">
      <c r="A1130">
        <v>1129</v>
      </c>
      <c r="B1130" s="1">
        <v>44810.6143981481</v>
      </c>
      <c r="C1130" s="1">
        <v>44810.6152083333</v>
      </c>
      <c r="D1130" t="s">
        <v>37</v>
      </c>
      <c r="H1130" t="s">
        <v>38</v>
      </c>
      <c r="K1130" t="s">
        <v>39</v>
      </c>
      <c r="N1130" t="s">
        <v>40</v>
      </c>
      <c r="Q1130" t="s">
        <v>41</v>
      </c>
      <c r="T1130" t="s">
        <v>47</v>
      </c>
      <c r="W1130" s="2" t="s">
        <v>65</v>
      </c>
      <c r="Z1130" t="s">
        <v>54</v>
      </c>
      <c r="AC1130" t="s">
        <v>68</v>
      </c>
      <c r="AF1130" t="s">
        <v>38</v>
      </c>
      <c r="AI1130" t="s">
        <v>46</v>
      </c>
    </row>
    <row r="1131" spans="1:35" x14ac:dyDescent="0.45">
      <c r="A1131">
        <v>1130</v>
      </c>
      <c r="B1131" s="1">
        <v>44810.614525463003</v>
      </c>
      <c r="C1131" s="1">
        <v>44810.615486111099</v>
      </c>
      <c r="D1131" t="s">
        <v>37</v>
      </c>
      <c r="H1131" t="s">
        <v>38</v>
      </c>
      <c r="K1131" t="s">
        <v>39</v>
      </c>
      <c r="N1131" t="s">
        <v>40</v>
      </c>
      <c r="Q1131" t="s">
        <v>41</v>
      </c>
      <c r="T1131" t="s">
        <v>47</v>
      </c>
      <c r="W1131" s="2" t="s">
        <v>48</v>
      </c>
      <c r="Z1131" t="s">
        <v>54</v>
      </c>
      <c r="AC1131" t="s">
        <v>68</v>
      </c>
      <c r="AF1131" t="s">
        <v>38</v>
      </c>
      <c r="AI1131" t="s">
        <v>38</v>
      </c>
    </row>
    <row r="1132" spans="1:35" x14ac:dyDescent="0.45">
      <c r="A1132">
        <v>1131</v>
      </c>
      <c r="B1132" s="1">
        <v>44810.615081018499</v>
      </c>
      <c r="C1132" s="1">
        <v>44810.615868055596</v>
      </c>
      <c r="D1132" t="s">
        <v>37</v>
      </c>
      <c r="H1132" t="s">
        <v>38</v>
      </c>
      <c r="K1132" t="s">
        <v>39</v>
      </c>
      <c r="N1132" t="s">
        <v>40</v>
      </c>
      <c r="Q1132" t="s">
        <v>41</v>
      </c>
      <c r="T1132" t="s">
        <v>47</v>
      </c>
      <c r="W1132" s="2" t="s">
        <v>43</v>
      </c>
      <c r="Z1132" t="s">
        <v>54</v>
      </c>
      <c r="AC1132" t="s">
        <v>68</v>
      </c>
      <c r="AF1132" t="s">
        <v>38</v>
      </c>
      <c r="AI1132" t="s">
        <v>46</v>
      </c>
    </row>
    <row r="1133" spans="1:35" x14ac:dyDescent="0.45">
      <c r="A1133">
        <v>1132</v>
      </c>
      <c r="B1133" s="1">
        <v>44810.613680555602</v>
      </c>
      <c r="C1133" s="1">
        <v>44810.6160185185</v>
      </c>
      <c r="D1133" t="s">
        <v>37</v>
      </c>
      <c r="H1133" t="s">
        <v>38</v>
      </c>
      <c r="K1133" t="s">
        <v>39</v>
      </c>
      <c r="N1133" t="s">
        <v>40</v>
      </c>
      <c r="Q1133" t="s">
        <v>41</v>
      </c>
      <c r="T1133" t="s">
        <v>42</v>
      </c>
      <c r="W1133" s="2" t="s">
        <v>49</v>
      </c>
      <c r="Z1133" t="s">
        <v>61</v>
      </c>
      <c r="AC1133" t="s">
        <v>68</v>
      </c>
      <c r="AF1133" t="s">
        <v>38</v>
      </c>
      <c r="AI1133" t="s">
        <v>46</v>
      </c>
    </row>
    <row r="1134" spans="1:35" x14ac:dyDescent="0.45">
      <c r="A1134">
        <v>1133</v>
      </c>
      <c r="B1134" s="1">
        <v>44810.615358796298</v>
      </c>
      <c r="C1134" s="1">
        <v>44810.616412037001</v>
      </c>
      <c r="D1134" t="s">
        <v>37</v>
      </c>
      <c r="H1134" t="s">
        <v>38</v>
      </c>
      <c r="K1134" t="s">
        <v>39</v>
      </c>
      <c r="N1134" t="s">
        <v>40</v>
      </c>
      <c r="Q1134" t="s">
        <v>41</v>
      </c>
      <c r="T1134" t="s">
        <v>47</v>
      </c>
      <c r="W1134" s="2" t="s">
        <v>43</v>
      </c>
      <c r="Z1134" t="s">
        <v>54</v>
      </c>
      <c r="AC1134" t="s">
        <v>68</v>
      </c>
      <c r="AF1134" t="s">
        <v>38</v>
      </c>
      <c r="AI1134" t="s">
        <v>38</v>
      </c>
    </row>
    <row r="1135" spans="1:35" x14ac:dyDescent="0.45">
      <c r="A1135">
        <v>1134</v>
      </c>
      <c r="B1135" s="1">
        <v>44810.615555555603</v>
      </c>
      <c r="C1135" s="1">
        <v>44810.6169212963</v>
      </c>
      <c r="D1135" t="s">
        <v>37</v>
      </c>
      <c r="H1135" t="s">
        <v>38</v>
      </c>
      <c r="K1135" t="s">
        <v>39</v>
      </c>
      <c r="N1135" t="s">
        <v>40</v>
      </c>
      <c r="Q1135" t="s">
        <v>41</v>
      </c>
      <c r="T1135" t="s">
        <v>42</v>
      </c>
      <c r="W1135" s="2" t="s">
        <v>48</v>
      </c>
      <c r="Z1135" t="s">
        <v>54</v>
      </c>
      <c r="AC1135" t="s">
        <v>68</v>
      </c>
      <c r="AF1135" t="s">
        <v>38</v>
      </c>
      <c r="AI1135" t="s">
        <v>46</v>
      </c>
    </row>
    <row r="1136" spans="1:35" x14ac:dyDescent="0.45">
      <c r="A1136">
        <v>1135</v>
      </c>
      <c r="B1136" s="1">
        <v>44810.615393518499</v>
      </c>
      <c r="C1136" s="1">
        <v>44810.617175925901</v>
      </c>
      <c r="D1136" t="s">
        <v>37</v>
      </c>
      <c r="H1136" t="s">
        <v>38</v>
      </c>
      <c r="K1136" t="s">
        <v>69</v>
      </c>
      <c r="N1136" t="s">
        <v>67</v>
      </c>
      <c r="Q1136" t="s">
        <v>41</v>
      </c>
      <c r="T1136" t="s">
        <v>47</v>
      </c>
      <c r="W1136" s="2" t="s">
        <v>43</v>
      </c>
      <c r="Z1136" t="s">
        <v>44</v>
      </c>
      <c r="AC1136" t="s">
        <v>45</v>
      </c>
      <c r="AF1136" t="s">
        <v>38</v>
      </c>
      <c r="AI1136" t="s">
        <v>46</v>
      </c>
    </row>
    <row r="1137" spans="1:35" x14ac:dyDescent="0.45">
      <c r="A1137">
        <v>1136</v>
      </c>
      <c r="B1137" s="1">
        <v>44810.6164236111</v>
      </c>
      <c r="C1137" s="1">
        <v>44810.617268518501</v>
      </c>
      <c r="D1137" t="s">
        <v>37</v>
      </c>
      <c r="H1137" t="s">
        <v>38</v>
      </c>
      <c r="K1137" t="s">
        <v>69</v>
      </c>
      <c r="N1137" t="s">
        <v>40</v>
      </c>
      <c r="Q1137" t="s">
        <v>41</v>
      </c>
      <c r="T1137" t="s">
        <v>47</v>
      </c>
      <c r="W1137" s="2" t="s">
        <v>48</v>
      </c>
      <c r="Z1137" t="s">
        <v>44</v>
      </c>
      <c r="AC1137" t="s">
        <v>45</v>
      </c>
      <c r="AF1137" t="s">
        <v>38</v>
      </c>
      <c r="AI1137" t="s">
        <v>38</v>
      </c>
    </row>
    <row r="1138" spans="1:35" x14ac:dyDescent="0.45">
      <c r="A1138">
        <v>1137</v>
      </c>
      <c r="B1138" s="1">
        <v>44810.617303240702</v>
      </c>
      <c r="C1138" s="1">
        <v>44810.617939814802</v>
      </c>
      <c r="D1138" t="s">
        <v>37</v>
      </c>
      <c r="H1138" t="s">
        <v>38</v>
      </c>
      <c r="K1138" t="s">
        <v>69</v>
      </c>
      <c r="N1138" t="s">
        <v>67</v>
      </c>
      <c r="Q1138" t="s">
        <v>41</v>
      </c>
      <c r="T1138" t="s">
        <v>47</v>
      </c>
      <c r="W1138" s="2" t="s">
        <v>43</v>
      </c>
      <c r="Z1138" t="s">
        <v>44</v>
      </c>
      <c r="AC1138" t="s">
        <v>45</v>
      </c>
      <c r="AF1138" t="s">
        <v>38</v>
      </c>
      <c r="AI1138" t="s">
        <v>46</v>
      </c>
    </row>
    <row r="1139" spans="1:35" x14ac:dyDescent="0.45">
      <c r="A1139">
        <v>1138</v>
      </c>
      <c r="B1139" s="1">
        <v>44810.616990740702</v>
      </c>
      <c r="C1139" s="1">
        <v>44810.618020833303</v>
      </c>
      <c r="D1139" t="s">
        <v>37</v>
      </c>
      <c r="H1139" t="s">
        <v>38</v>
      </c>
      <c r="K1139" t="s">
        <v>69</v>
      </c>
      <c r="N1139" t="s">
        <v>40</v>
      </c>
      <c r="Q1139" t="s">
        <v>41</v>
      </c>
      <c r="T1139" t="s">
        <v>42</v>
      </c>
      <c r="W1139" s="2" t="s">
        <v>43</v>
      </c>
      <c r="Z1139" t="s">
        <v>54</v>
      </c>
      <c r="AC1139" t="s">
        <v>68</v>
      </c>
      <c r="AF1139" t="s">
        <v>38</v>
      </c>
      <c r="AI1139" t="s">
        <v>46</v>
      </c>
    </row>
    <row r="1140" spans="1:35" x14ac:dyDescent="0.45">
      <c r="A1140">
        <v>1139</v>
      </c>
      <c r="B1140" s="1">
        <v>44810.617569444403</v>
      </c>
      <c r="C1140" s="1">
        <v>44810.618692129603</v>
      </c>
      <c r="D1140" t="s">
        <v>37</v>
      </c>
      <c r="H1140" t="s">
        <v>38</v>
      </c>
      <c r="K1140" t="s">
        <v>39</v>
      </c>
      <c r="N1140" t="s">
        <v>40</v>
      </c>
      <c r="Q1140" t="s">
        <v>41</v>
      </c>
      <c r="T1140" t="s">
        <v>42</v>
      </c>
      <c r="W1140" s="2" t="s">
        <v>48</v>
      </c>
      <c r="Z1140" t="s">
        <v>61</v>
      </c>
      <c r="AC1140" t="s">
        <v>68</v>
      </c>
      <c r="AF1140" t="s">
        <v>38</v>
      </c>
      <c r="AI1140" t="s">
        <v>46</v>
      </c>
    </row>
    <row r="1141" spans="1:35" x14ac:dyDescent="0.45">
      <c r="A1141">
        <v>1140</v>
      </c>
      <c r="B1141" s="1">
        <v>44810.616400462997</v>
      </c>
      <c r="C1141" s="1">
        <v>44810.618784722203</v>
      </c>
      <c r="D1141" t="s">
        <v>37</v>
      </c>
      <c r="H1141" t="s">
        <v>38</v>
      </c>
      <c r="K1141" t="s">
        <v>69</v>
      </c>
      <c r="N1141" t="s">
        <v>40</v>
      </c>
      <c r="Q1141" t="s">
        <v>41</v>
      </c>
      <c r="T1141" t="s">
        <v>47</v>
      </c>
      <c r="W1141" s="2" t="s">
        <v>48</v>
      </c>
      <c r="Z1141" t="s">
        <v>44</v>
      </c>
      <c r="AC1141" t="s">
        <v>45</v>
      </c>
      <c r="AF1141" t="s">
        <v>38</v>
      </c>
      <c r="AI1141" t="s">
        <v>46</v>
      </c>
    </row>
    <row r="1142" spans="1:35" x14ac:dyDescent="0.45">
      <c r="A1142">
        <v>1141</v>
      </c>
      <c r="B1142" s="1">
        <v>44810.618530092601</v>
      </c>
      <c r="C1142" s="1">
        <v>44810.619062500002</v>
      </c>
      <c r="D1142" t="s">
        <v>37</v>
      </c>
      <c r="H1142" t="s">
        <v>38</v>
      </c>
      <c r="K1142" t="s">
        <v>83</v>
      </c>
      <c r="N1142" t="s">
        <v>40</v>
      </c>
      <c r="Q1142" t="s">
        <v>41</v>
      </c>
      <c r="T1142" t="s">
        <v>47</v>
      </c>
      <c r="W1142" s="2" t="s">
        <v>48</v>
      </c>
      <c r="Z1142" t="s">
        <v>50</v>
      </c>
      <c r="AC1142" t="s">
        <v>58</v>
      </c>
      <c r="AF1142" t="s">
        <v>38</v>
      </c>
      <c r="AI1142" t="s">
        <v>46</v>
      </c>
    </row>
    <row r="1143" spans="1:35" x14ac:dyDescent="0.45">
      <c r="A1143">
        <v>1142</v>
      </c>
      <c r="B1143" s="1">
        <v>44810.618518518502</v>
      </c>
      <c r="C1143" s="1">
        <v>44810.6191666667</v>
      </c>
      <c r="D1143" t="s">
        <v>37</v>
      </c>
      <c r="H1143" t="s">
        <v>38</v>
      </c>
      <c r="K1143" t="s">
        <v>94</v>
      </c>
      <c r="N1143" t="s">
        <v>40</v>
      </c>
      <c r="Q1143" t="s">
        <v>41</v>
      </c>
      <c r="T1143" t="s">
        <v>47</v>
      </c>
      <c r="W1143" s="2" t="s">
        <v>51</v>
      </c>
      <c r="Z1143" t="s">
        <v>52</v>
      </c>
      <c r="AC1143" t="s">
        <v>53</v>
      </c>
      <c r="AF1143" t="s">
        <v>38</v>
      </c>
      <c r="AI1143" t="s">
        <v>46</v>
      </c>
    </row>
    <row r="1144" spans="1:35" x14ac:dyDescent="0.45">
      <c r="A1144">
        <v>1143</v>
      </c>
      <c r="B1144" s="1">
        <v>44810.618796296301</v>
      </c>
      <c r="C1144" s="1">
        <v>44810.619224536997</v>
      </c>
      <c r="D1144" t="s">
        <v>37</v>
      </c>
      <c r="H1144" t="s">
        <v>38</v>
      </c>
      <c r="K1144" t="s">
        <v>94</v>
      </c>
      <c r="N1144" t="s">
        <v>40</v>
      </c>
      <c r="Q1144" t="s">
        <v>41</v>
      </c>
      <c r="T1144" t="s">
        <v>47</v>
      </c>
      <c r="W1144" s="2" t="s">
        <v>43</v>
      </c>
      <c r="Z1144" t="s">
        <v>52</v>
      </c>
      <c r="AC1144" t="s">
        <v>53</v>
      </c>
      <c r="AF1144" t="s">
        <v>38</v>
      </c>
      <c r="AI1144" t="s">
        <v>46</v>
      </c>
    </row>
    <row r="1145" spans="1:35" x14ac:dyDescent="0.45">
      <c r="A1145">
        <v>1144</v>
      </c>
      <c r="B1145" s="1">
        <v>44810.618564814802</v>
      </c>
      <c r="C1145" s="1">
        <v>44810.619398148097</v>
      </c>
      <c r="D1145" t="s">
        <v>37</v>
      </c>
      <c r="H1145" t="s">
        <v>38</v>
      </c>
      <c r="K1145" t="s">
        <v>77</v>
      </c>
      <c r="N1145" t="s">
        <v>40</v>
      </c>
      <c r="Q1145" t="s">
        <v>41</v>
      </c>
      <c r="T1145" t="s">
        <v>42</v>
      </c>
      <c r="W1145" s="2" t="s">
        <v>51</v>
      </c>
      <c r="Z1145" t="s">
        <v>50</v>
      </c>
      <c r="AC1145" t="s">
        <v>58</v>
      </c>
      <c r="AF1145" t="s">
        <v>38</v>
      </c>
      <c r="AI1145" t="s">
        <v>38</v>
      </c>
    </row>
    <row r="1146" spans="1:35" x14ac:dyDescent="0.45">
      <c r="A1146">
        <v>1145</v>
      </c>
      <c r="B1146" s="1">
        <v>44810.6184953704</v>
      </c>
      <c r="C1146" s="1">
        <v>44810.619456018503</v>
      </c>
      <c r="D1146" t="s">
        <v>37</v>
      </c>
      <c r="H1146" t="s">
        <v>38</v>
      </c>
      <c r="K1146" t="s">
        <v>78</v>
      </c>
      <c r="N1146" t="s">
        <v>40</v>
      </c>
      <c r="Q1146" t="s">
        <v>41</v>
      </c>
      <c r="T1146" t="s">
        <v>47</v>
      </c>
      <c r="W1146" s="2" t="s">
        <v>65</v>
      </c>
      <c r="Z1146" t="s">
        <v>50</v>
      </c>
      <c r="AC1146" t="s">
        <v>58</v>
      </c>
      <c r="AF1146" t="s">
        <v>38</v>
      </c>
      <c r="AI1146" t="s">
        <v>46</v>
      </c>
    </row>
    <row r="1147" spans="1:35" x14ac:dyDescent="0.45">
      <c r="A1147">
        <v>1146</v>
      </c>
      <c r="B1147" s="1">
        <v>44810.618645833303</v>
      </c>
      <c r="C1147" s="1">
        <v>44810.619525463</v>
      </c>
      <c r="D1147" t="s">
        <v>37</v>
      </c>
      <c r="H1147" t="s">
        <v>38</v>
      </c>
      <c r="K1147" t="s">
        <v>81</v>
      </c>
      <c r="N1147" t="s">
        <v>40</v>
      </c>
      <c r="Q1147" t="s">
        <v>41</v>
      </c>
      <c r="T1147" t="s">
        <v>42</v>
      </c>
      <c r="W1147" s="2" t="s">
        <v>43</v>
      </c>
      <c r="Z1147" t="s">
        <v>50</v>
      </c>
      <c r="AC1147" t="s">
        <v>58</v>
      </c>
      <c r="AF1147" t="s">
        <v>38</v>
      </c>
      <c r="AI1147" t="s">
        <v>46</v>
      </c>
    </row>
    <row r="1148" spans="1:35" x14ac:dyDescent="0.45">
      <c r="A1148">
        <v>1147</v>
      </c>
      <c r="B1148" s="1">
        <v>44810.618599537003</v>
      </c>
      <c r="C1148" s="1">
        <v>44810.619548611103</v>
      </c>
      <c r="D1148" t="s">
        <v>37</v>
      </c>
      <c r="H1148" t="s">
        <v>38</v>
      </c>
      <c r="K1148" t="s">
        <v>94</v>
      </c>
      <c r="N1148" t="s">
        <v>40</v>
      </c>
      <c r="Q1148" t="s">
        <v>41</v>
      </c>
      <c r="T1148" t="s">
        <v>47</v>
      </c>
      <c r="W1148" s="2" t="s">
        <v>43</v>
      </c>
      <c r="Z1148" t="s">
        <v>52</v>
      </c>
      <c r="AC1148" t="s">
        <v>53</v>
      </c>
      <c r="AF1148" t="s">
        <v>38</v>
      </c>
      <c r="AI1148" t="s">
        <v>46</v>
      </c>
    </row>
    <row r="1149" spans="1:35" x14ac:dyDescent="0.45">
      <c r="A1149">
        <v>1148</v>
      </c>
      <c r="B1149" s="1">
        <v>44810.618935185201</v>
      </c>
      <c r="C1149" s="1">
        <v>44810.6196180556</v>
      </c>
      <c r="D1149" t="s">
        <v>37</v>
      </c>
      <c r="H1149" t="s">
        <v>38</v>
      </c>
      <c r="K1149" t="s">
        <v>94</v>
      </c>
      <c r="N1149" t="s">
        <v>40</v>
      </c>
      <c r="Q1149" t="s">
        <v>41</v>
      </c>
      <c r="T1149" t="s">
        <v>47</v>
      </c>
      <c r="W1149" s="2" t="s">
        <v>48</v>
      </c>
      <c r="Z1149" t="s">
        <v>52</v>
      </c>
      <c r="AC1149" t="s">
        <v>53</v>
      </c>
      <c r="AF1149" t="s">
        <v>38</v>
      </c>
      <c r="AI1149" t="s">
        <v>46</v>
      </c>
    </row>
    <row r="1150" spans="1:35" x14ac:dyDescent="0.45">
      <c r="A1150">
        <v>1149</v>
      </c>
      <c r="B1150" s="1">
        <v>44810.618634259299</v>
      </c>
      <c r="C1150" s="1">
        <v>44810.619629629597</v>
      </c>
      <c r="D1150" t="s">
        <v>37</v>
      </c>
      <c r="H1150" t="s">
        <v>38</v>
      </c>
      <c r="K1150" t="s">
        <v>94</v>
      </c>
      <c r="N1150" t="s">
        <v>40</v>
      </c>
      <c r="Q1150" t="s">
        <v>41</v>
      </c>
      <c r="T1150" t="s">
        <v>42</v>
      </c>
      <c r="W1150" s="2" t="s">
        <v>43</v>
      </c>
      <c r="Z1150" t="s">
        <v>52</v>
      </c>
      <c r="AC1150" t="s">
        <v>53</v>
      </c>
      <c r="AF1150" t="s">
        <v>38</v>
      </c>
      <c r="AI1150" t="s">
        <v>46</v>
      </c>
    </row>
    <row r="1151" spans="1:35" x14ac:dyDescent="0.45">
      <c r="A1151">
        <v>1150</v>
      </c>
      <c r="B1151" s="1">
        <v>44810.618888888901</v>
      </c>
      <c r="C1151" s="1">
        <v>44810.619699074101</v>
      </c>
      <c r="D1151" t="s">
        <v>37</v>
      </c>
      <c r="H1151" t="s">
        <v>38</v>
      </c>
      <c r="K1151" t="s">
        <v>94</v>
      </c>
      <c r="N1151" t="s">
        <v>40</v>
      </c>
      <c r="Q1151" t="s">
        <v>41</v>
      </c>
      <c r="T1151" t="s">
        <v>47</v>
      </c>
      <c r="W1151" s="2" t="s">
        <v>43</v>
      </c>
      <c r="Z1151" t="s">
        <v>52</v>
      </c>
      <c r="AC1151" t="s">
        <v>53</v>
      </c>
      <c r="AF1151" t="s">
        <v>38</v>
      </c>
      <c r="AI1151" t="s">
        <v>38</v>
      </c>
    </row>
    <row r="1152" spans="1:35" x14ac:dyDescent="0.45">
      <c r="A1152">
        <v>1151</v>
      </c>
      <c r="B1152" s="1">
        <v>44810.618773148097</v>
      </c>
      <c r="C1152" s="1">
        <v>44810.619756944398</v>
      </c>
      <c r="D1152" t="s">
        <v>37</v>
      </c>
      <c r="H1152" t="s">
        <v>38</v>
      </c>
      <c r="K1152" t="s">
        <v>77</v>
      </c>
      <c r="N1152" t="s">
        <v>40</v>
      </c>
      <c r="Q1152" t="s">
        <v>41</v>
      </c>
      <c r="T1152" t="s">
        <v>47</v>
      </c>
      <c r="W1152" s="2" t="s">
        <v>97</v>
      </c>
      <c r="Z1152" t="s">
        <v>52</v>
      </c>
      <c r="AC1152" t="s">
        <v>61</v>
      </c>
      <c r="AF1152" t="s">
        <v>38</v>
      </c>
      <c r="AI1152" t="s">
        <v>46</v>
      </c>
    </row>
    <row r="1153" spans="1:35" x14ac:dyDescent="0.45">
      <c r="A1153">
        <v>1152</v>
      </c>
      <c r="B1153" s="1">
        <v>44810.619108796302</v>
      </c>
      <c r="C1153" s="1">
        <v>44810.619768518503</v>
      </c>
      <c r="D1153" t="s">
        <v>37</v>
      </c>
      <c r="H1153" t="s">
        <v>38</v>
      </c>
      <c r="K1153" t="s">
        <v>94</v>
      </c>
      <c r="N1153" t="s">
        <v>40</v>
      </c>
      <c r="Q1153" t="s">
        <v>41</v>
      </c>
      <c r="T1153" t="s">
        <v>47</v>
      </c>
      <c r="W1153" s="2" t="s">
        <v>43</v>
      </c>
      <c r="Z1153" t="s">
        <v>52</v>
      </c>
      <c r="AC1153" t="s">
        <v>53</v>
      </c>
      <c r="AF1153" t="s">
        <v>38</v>
      </c>
      <c r="AI1153" t="s">
        <v>46</v>
      </c>
    </row>
    <row r="1154" spans="1:35" x14ac:dyDescent="0.45">
      <c r="A1154">
        <v>1153</v>
      </c>
      <c r="B1154" s="1">
        <v>44810.619236111103</v>
      </c>
      <c r="C1154" s="1">
        <v>44810.619768518503</v>
      </c>
      <c r="D1154" t="s">
        <v>37</v>
      </c>
      <c r="H1154" t="s">
        <v>38</v>
      </c>
      <c r="K1154" t="s">
        <v>69</v>
      </c>
      <c r="N1154" t="s">
        <v>59</v>
      </c>
      <c r="Q1154" t="s">
        <v>41</v>
      </c>
      <c r="T1154" t="s">
        <v>42</v>
      </c>
      <c r="W1154" s="2" t="s">
        <v>49</v>
      </c>
      <c r="Z1154" t="s">
        <v>54</v>
      </c>
      <c r="AC1154" t="s">
        <v>68</v>
      </c>
      <c r="AF1154" t="s">
        <v>38</v>
      </c>
      <c r="AI1154" t="s">
        <v>46</v>
      </c>
    </row>
    <row r="1155" spans="1:35" x14ac:dyDescent="0.45">
      <c r="A1155">
        <v>1154</v>
      </c>
      <c r="B1155" s="1">
        <v>44810.618703703702</v>
      </c>
      <c r="C1155" s="1">
        <v>44810.619814814803</v>
      </c>
      <c r="D1155" t="s">
        <v>37</v>
      </c>
      <c r="H1155" t="s">
        <v>38</v>
      </c>
      <c r="K1155" t="s">
        <v>94</v>
      </c>
      <c r="N1155" t="s">
        <v>40</v>
      </c>
      <c r="Q1155" t="s">
        <v>41</v>
      </c>
      <c r="T1155" t="s">
        <v>42</v>
      </c>
      <c r="W1155" s="2" t="s">
        <v>43</v>
      </c>
      <c r="Z1155" t="s">
        <v>52</v>
      </c>
      <c r="AC1155" t="s">
        <v>53</v>
      </c>
      <c r="AF1155" t="s">
        <v>38</v>
      </c>
      <c r="AI1155" t="s">
        <v>38</v>
      </c>
    </row>
    <row r="1156" spans="1:35" x14ac:dyDescent="0.45">
      <c r="A1156">
        <v>1155</v>
      </c>
      <c r="B1156" s="1">
        <v>44810.6191203704</v>
      </c>
      <c r="C1156" s="1">
        <v>44810.619942129597</v>
      </c>
      <c r="D1156" t="s">
        <v>37</v>
      </c>
      <c r="H1156" t="s">
        <v>38</v>
      </c>
      <c r="K1156" t="s">
        <v>77</v>
      </c>
      <c r="N1156" t="s">
        <v>40</v>
      </c>
      <c r="Q1156" t="s">
        <v>41</v>
      </c>
      <c r="T1156" t="s">
        <v>47</v>
      </c>
      <c r="W1156" s="2" t="s">
        <v>43</v>
      </c>
      <c r="Z1156" t="s">
        <v>50</v>
      </c>
      <c r="AC1156" t="s">
        <v>58</v>
      </c>
      <c r="AF1156" t="s">
        <v>38</v>
      </c>
      <c r="AI1156" t="s">
        <v>46</v>
      </c>
    </row>
    <row r="1157" spans="1:35" x14ac:dyDescent="0.45">
      <c r="A1157">
        <v>1156</v>
      </c>
      <c r="B1157" s="1">
        <v>44810.6190740741</v>
      </c>
      <c r="C1157" s="1">
        <v>44810.619953703703</v>
      </c>
      <c r="D1157" t="s">
        <v>37</v>
      </c>
      <c r="H1157" t="s">
        <v>38</v>
      </c>
      <c r="K1157" t="s">
        <v>94</v>
      </c>
      <c r="N1157" t="s">
        <v>40</v>
      </c>
      <c r="Q1157" t="s">
        <v>41</v>
      </c>
      <c r="T1157" t="s">
        <v>42</v>
      </c>
      <c r="W1157" s="2" t="s">
        <v>51</v>
      </c>
      <c r="Z1157" t="s">
        <v>52</v>
      </c>
      <c r="AC1157" t="s">
        <v>53</v>
      </c>
      <c r="AF1157" t="s">
        <v>38</v>
      </c>
      <c r="AI1157" t="s">
        <v>46</v>
      </c>
    </row>
    <row r="1158" spans="1:35" x14ac:dyDescent="0.45">
      <c r="A1158">
        <v>1157</v>
      </c>
      <c r="B1158" s="1">
        <v>44810.6191203704</v>
      </c>
      <c r="C1158" s="1">
        <v>44810.619988425897</v>
      </c>
      <c r="D1158" t="s">
        <v>37</v>
      </c>
      <c r="H1158" t="s">
        <v>38</v>
      </c>
      <c r="K1158" t="s">
        <v>94</v>
      </c>
      <c r="N1158" t="s">
        <v>40</v>
      </c>
      <c r="Q1158" t="s">
        <v>41</v>
      </c>
      <c r="T1158" t="s">
        <v>47</v>
      </c>
      <c r="W1158" s="2" t="s">
        <v>43</v>
      </c>
      <c r="Z1158" t="s">
        <v>61</v>
      </c>
      <c r="AC1158" t="s">
        <v>45</v>
      </c>
      <c r="AF1158" t="s">
        <v>38</v>
      </c>
      <c r="AI1158" t="s">
        <v>46</v>
      </c>
    </row>
    <row r="1159" spans="1:35" x14ac:dyDescent="0.45">
      <c r="A1159">
        <v>1158</v>
      </c>
      <c r="B1159" s="1">
        <v>44810.619224536997</v>
      </c>
      <c r="C1159" s="1">
        <v>44810.620034722197</v>
      </c>
      <c r="D1159" t="s">
        <v>37</v>
      </c>
      <c r="H1159" t="s">
        <v>46</v>
      </c>
      <c r="K1159" t="s">
        <v>77</v>
      </c>
      <c r="N1159" t="s">
        <v>40</v>
      </c>
      <c r="Q1159" t="s">
        <v>41</v>
      </c>
      <c r="T1159" t="s">
        <v>42</v>
      </c>
      <c r="W1159" s="2" t="s">
        <v>51</v>
      </c>
      <c r="Z1159" t="s">
        <v>50</v>
      </c>
      <c r="AC1159" t="s">
        <v>58</v>
      </c>
      <c r="AF1159" t="s">
        <v>38</v>
      </c>
      <c r="AI1159" t="s">
        <v>46</v>
      </c>
    </row>
    <row r="1160" spans="1:35" x14ac:dyDescent="0.45">
      <c r="A1160">
        <v>1159</v>
      </c>
      <c r="B1160" s="1">
        <v>44810.619224536997</v>
      </c>
      <c r="C1160" s="1">
        <v>44810.620069444398</v>
      </c>
      <c r="D1160" t="s">
        <v>37</v>
      </c>
      <c r="H1160" t="s">
        <v>38</v>
      </c>
      <c r="K1160" t="s">
        <v>94</v>
      </c>
      <c r="N1160" t="s">
        <v>40</v>
      </c>
      <c r="Q1160" t="s">
        <v>41</v>
      </c>
      <c r="T1160" t="s">
        <v>47</v>
      </c>
      <c r="W1160" s="2" t="s">
        <v>43</v>
      </c>
      <c r="Z1160" t="s">
        <v>52</v>
      </c>
      <c r="AC1160" t="s">
        <v>53</v>
      </c>
      <c r="AF1160" t="s">
        <v>38</v>
      </c>
      <c r="AI1160" t="s">
        <v>38</v>
      </c>
    </row>
    <row r="1161" spans="1:35" x14ac:dyDescent="0.45">
      <c r="A1161">
        <v>1160</v>
      </c>
      <c r="B1161" s="1">
        <v>44810.619351851798</v>
      </c>
      <c r="C1161" s="1">
        <v>44810.620092592602</v>
      </c>
      <c r="D1161" t="s">
        <v>37</v>
      </c>
      <c r="H1161" t="s">
        <v>38</v>
      </c>
      <c r="K1161" t="s">
        <v>83</v>
      </c>
      <c r="N1161" t="s">
        <v>40</v>
      </c>
      <c r="Q1161" t="s">
        <v>41</v>
      </c>
      <c r="T1161" t="s">
        <v>42</v>
      </c>
      <c r="W1161" s="2" t="s">
        <v>43</v>
      </c>
      <c r="Z1161" t="s">
        <v>50</v>
      </c>
      <c r="AC1161" t="s">
        <v>58</v>
      </c>
      <c r="AF1161" t="s">
        <v>38</v>
      </c>
      <c r="AI1161" t="s">
        <v>38</v>
      </c>
    </row>
    <row r="1162" spans="1:35" x14ac:dyDescent="0.45">
      <c r="A1162">
        <v>1161</v>
      </c>
      <c r="B1162" s="1">
        <v>44810.618576388901</v>
      </c>
      <c r="C1162" s="1">
        <v>44810.620138888902</v>
      </c>
      <c r="D1162" t="s">
        <v>37</v>
      </c>
      <c r="H1162" t="s">
        <v>38</v>
      </c>
      <c r="K1162" t="s">
        <v>78</v>
      </c>
      <c r="N1162" t="s">
        <v>40</v>
      </c>
      <c r="Q1162" t="s">
        <v>41</v>
      </c>
      <c r="T1162" t="s">
        <v>42</v>
      </c>
      <c r="W1162" s="2" t="s">
        <v>43</v>
      </c>
      <c r="Z1162" t="s">
        <v>50</v>
      </c>
      <c r="AC1162" t="s">
        <v>58</v>
      </c>
      <c r="AF1162" t="s">
        <v>38</v>
      </c>
      <c r="AI1162" t="s">
        <v>46</v>
      </c>
    </row>
    <row r="1163" spans="1:35" x14ac:dyDescent="0.45">
      <c r="A1163">
        <v>1162</v>
      </c>
      <c r="B1163" s="1">
        <v>44810.618518518502</v>
      </c>
      <c r="C1163" s="1">
        <v>44810.620162036997</v>
      </c>
      <c r="D1163" t="s">
        <v>37</v>
      </c>
      <c r="H1163" t="s">
        <v>38</v>
      </c>
      <c r="K1163" t="s">
        <v>81</v>
      </c>
      <c r="N1163" t="s">
        <v>40</v>
      </c>
      <c r="Q1163" t="s">
        <v>41</v>
      </c>
      <c r="T1163" t="s">
        <v>42</v>
      </c>
      <c r="W1163" s="2" t="s">
        <v>51</v>
      </c>
      <c r="Z1163" t="s">
        <v>50</v>
      </c>
      <c r="AC1163" t="s">
        <v>58</v>
      </c>
      <c r="AF1163" t="s">
        <v>38</v>
      </c>
      <c r="AI1163" t="s">
        <v>46</v>
      </c>
    </row>
    <row r="1164" spans="1:35" x14ac:dyDescent="0.45">
      <c r="A1164">
        <v>1163</v>
      </c>
      <c r="B1164" s="1">
        <v>44810.6187615741</v>
      </c>
      <c r="C1164" s="1">
        <v>44810.620185185202</v>
      </c>
      <c r="D1164" t="s">
        <v>37</v>
      </c>
      <c r="H1164" t="s">
        <v>38</v>
      </c>
      <c r="K1164" t="s">
        <v>94</v>
      </c>
      <c r="N1164" t="s">
        <v>40</v>
      </c>
      <c r="Q1164" t="s">
        <v>41</v>
      </c>
      <c r="T1164" t="s">
        <v>47</v>
      </c>
      <c r="W1164" s="2" t="s">
        <v>65</v>
      </c>
      <c r="Z1164" t="s">
        <v>52</v>
      </c>
      <c r="AC1164" t="s">
        <v>53</v>
      </c>
      <c r="AF1164" t="s">
        <v>46</v>
      </c>
      <c r="AI1164" t="s">
        <v>38</v>
      </c>
    </row>
    <row r="1165" spans="1:35" x14ac:dyDescent="0.45">
      <c r="A1165">
        <v>1164</v>
      </c>
      <c r="B1165" s="1">
        <v>44810.618958333303</v>
      </c>
      <c r="C1165" s="1">
        <v>44810.620196759301</v>
      </c>
      <c r="D1165" t="s">
        <v>37</v>
      </c>
      <c r="H1165" t="s">
        <v>38</v>
      </c>
      <c r="K1165" t="s">
        <v>94</v>
      </c>
      <c r="N1165" t="s">
        <v>40</v>
      </c>
      <c r="Q1165" t="s">
        <v>41</v>
      </c>
      <c r="T1165" t="s">
        <v>47</v>
      </c>
      <c r="W1165" s="2" t="s">
        <v>43</v>
      </c>
      <c r="Z1165" t="s">
        <v>52</v>
      </c>
      <c r="AC1165" t="s">
        <v>53</v>
      </c>
      <c r="AF1165" t="s">
        <v>38</v>
      </c>
      <c r="AI1165" t="s">
        <v>46</v>
      </c>
    </row>
    <row r="1166" spans="1:35" x14ac:dyDescent="0.45">
      <c r="A1166">
        <v>1165</v>
      </c>
      <c r="B1166" s="1">
        <v>44810.618935185201</v>
      </c>
      <c r="C1166" s="1">
        <v>44810.620266203703</v>
      </c>
      <c r="D1166" t="s">
        <v>37</v>
      </c>
      <c r="H1166" t="s">
        <v>38</v>
      </c>
      <c r="K1166" t="s">
        <v>94</v>
      </c>
      <c r="N1166" t="s">
        <v>40</v>
      </c>
      <c r="Q1166" t="s">
        <v>41</v>
      </c>
      <c r="T1166" t="s">
        <v>42</v>
      </c>
      <c r="W1166" s="2" t="s">
        <v>51</v>
      </c>
      <c r="Z1166" t="s">
        <v>52</v>
      </c>
      <c r="AC1166" t="s">
        <v>53</v>
      </c>
      <c r="AF1166" t="s">
        <v>38</v>
      </c>
      <c r="AI1166" t="s">
        <v>38</v>
      </c>
    </row>
    <row r="1167" spans="1:35" x14ac:dyDescent="0.45">
      <c r="A1167">
        <v>1166</v>
      </c>
      <c r="B1167" s="1">
        <v>44810.619745370401</v>
      </c>
      <c r="C1167" s="1">
        <v>44810.620300925897</v>
      </c>
      <c r="D1167" t="s">
        <v>37</v>
      </c>
      <c r="H1167" t="s">
        <v>46</v>
      </c>
      <c r="K1167" t="s">
        <v>94</v>
      </c>
      <c r="N1167" t="s">
        <v>40</v>
      </c>
      <c r="Q1167" t="s">
        <v>41</v>
      </c>
      <c r="T1167" t="s">
        <v>42</v>
      </c>
      <c r="W1167" s="2" t="s">
        <v>51</v>
      </c>
      <c r="Z1167" t="s">
        <v>52</v>
      </c>
      <c r="AC1167" t="s">
        <v>53</v>
      </c>
      <c r="AF1167" t="s">
        <v>38</v>
      </c>
      <c r="AI1167" t="s">
        <v>46</v>
      </c>
    </row>
    <row r="1168" spans="1:35" x14ac:dyDescent="0.45">
      <c r="A1168">
        <v>1167</v>
      </c>
      <c r="B1168" s="1">
        <v>44810.619212963</v>
      </c>
      <c r="C1168" s="1">
        <v>44810.620300925897</v>
      </c>
      <c r="D1168" t="s">
        <v>37</v>
      </c>
      <c r="H1168" t="s">
        <v>38</v>
      </c>
      <c r="K1168" t="s">
        <v>94</v>
      </c>
      <c r="N1168" t="s">
        <v>40</v>
      </c>
      <c r="Q1168" t="s">
        <v>41</v>
      </c>
      <c r="T1168" t="s">
        <v>47</v>
      </c>
      <c r="W1168" s="2" t="s">
        <v>48</v>
      </c>
      <c r="Z1168" t="s">
        <v>52</v>
      </c>
      <c r="AC1168" t="s">
        <v>53</v>
      </c>
      <c r="AF1168" t="s">
        <v>38</v>
      </c>
      <c r="AI1168" t="s">
        <v>38</v>
      </c>
    </row>
    <row r="1169" spans="1:35" x14ac:dyDescent="0.45">
      <c r="A1169">
        <v>1168</v>
      </c>
      <c r="B1169" s="1">
        <v>44810.619444444397</v>
      </c>
      <c r="C1169" s="1">
        <v>44810.620381944398</v>
      </c>
      <c r="D1169" t="s">
        <v>37</v>
      </c>
      <c r="H1169" t="s">
        <v>38</v>
      </c>
      <c r="K1169" t="s">
        <v>94</v>
      </c>
      <c r="N1169" t="s">
        <v>40</v>
      </c>
      <c r="Q1169" t="s">
        <v>41</v>
      </c>
      <c r="T1169" t="s">
        <v>47</v>
      </c>
      <c r="W1169" s="2" t="s">
        <v>43</v>
      </c>
      <c r="Z1169" t="s">
        <v>52</v>
      </c>
      <c r="AC1169" t="s">
        <v>53</v>
      </c>
      <c r="AF1169" t="s">
        <v>38</v>
      </c>
      <c r="AI1169" t="s">
        <v>46</v>
      </c>
    </row>
    <row r="1170" spans="1:35" x14ac:dyDescent="0.45">
      <c r="A1170">
        <v>1169</v>
      </c>
      <c r="B1170" s="1">
        <v>44810.619988425897</v>
      </c>
      <c r="C1170" s="1">
        <v>44810.620486111096</v>
      </c>
      <c r="D1170" t="s">
        <v>37</v>
      </c>
      <c r="H1170" t="s">
        <v>38</v>
      </c>
      <c r="K1170" t="s">
        <v>94</v>
      </c>
      <c r="N1170" t="s">
        <v>40</v>
      </c>
      <c r="Q1170" t="s">
        <v>41</v>
      </c>
      <c r="T1170" t="s">
        <v>47</v>
      </c>
      <c r="W1170" s="2" t="s">
        <v>51</v>
      </c>
      <c r="Z1170" t="s">
        <v>52</v>
      </c>
      <c r="AC1170" t="s">
        <v>53</v>
      </c>
      <c r="AF1170" t="s">
        <v>38</v>
      </c>
      <c r="AI1170" t="s">
        <v>46</v>
      </c>
    </row>
    <row r="1171" spans="1:35" x14ac:dyDescent="0.45">
      <c r="A1171">
        <v>1170</v>
      </c>
      <c r="B1171" s="1">
        <v>44810.618425925903</v>
      </c>
      <c r="C1171" s="1">
        <v>44810.620486111096</v>
      </c>
      <c r="D1171" t="s">
        <v>37</v>
      </c>
      <c r="H1171" t="s">
        <v>38</v>
      </c>
      <c r="K1171" t="s">
        <v>94</v>
      </c>
      <c r="N1171" t="s">
        <v>40</v>
      </c>
      <c r="Q1171" t="s">
        <v>41</v>
      </c>
      <c r="T1171" t="s">
        <v>42</v>
      </c>
      <c r="W1171" s="2" t="s">
        <v>48</v>
      </c>
      <c r="Z1171" t="s">
        <v>52</v>
      </c>
      <c r="AC1171" t="s">
        <v>53</v>
      </c>
      <c r="AF1171" t="s">
        <v>38</v>
      </c>
      <c r="AI1171" t="s">
        <v>38</v>
      </c>
    </row>
    <row r="1172" spans="1:35" x14ac:dyDescent="0.45">
      <c r="A1172">
        <v>1171</v>
      </c>
      <c r="B1172" s="1">
        <v>44810.619953703703</v>
      </c>
      <c r="C1172" s="1">
        <v>44810.620532407404</v>
      </c>
      <c r="D1172" t="s">
        <v>37</v>
      </c>
      <c r="H1172" t="s">
        <v>38</v>
      </c>
      <c r="K1172" t="s">
        <v>78</v>
      </c>
      <c r="N1172" t="s">
        <v>40</v>
      </c>
      <c r="Q1172" t="s">
        <v>41</v>
      </c>
      <c r="T1172" t="s">
        <v>47</v>
      </c>
      <c r="W1172" s="2" t="s">
        <v>43</v>
      </c>
      <c r="Z1172" t="s">
        <v>50</v>
      </c>
      <c r="AC1172" t="s">
        <v>58</v>
      </c>
      <c r="AF1172" t="s">
        <v>38</v>
      </c>
      <c r="AI1172" t="s">
        <v>46</v>
      </c>
    </row>
    <row r="1173" spans="1:35" x14ac:dyDescent="0.45">
      <c r="A1173">
        <v>1172</v>
      </c>
      <c r="B1173" s="1">
        <v>44810.619398148097</v>
      </c>
      <c r="C1173" s="1">
        <v>44810.620613425897</v>
      </c>
      <c r="D1173" t="s">
        <v>37</v>
      </c>
      <c r="H1173" t="s">
        <v>38</v>
      </c>
      <c r="K1173" t="s">
        <v>78</v>
      </c>
      <c r="N1173" t="s">
        <v>40</v>
      </c>
      <c r="Q1173" t="s">
        <v>41</v>
      </c>
      <c r="T1173" t="s">
        <v>47</v>
      </c>
      <c r="W1173" s="2" t="s">
        <v>85</v>
      </c>
      <c r="Z1173" t="s">
        <v>50</v>
      </c>
      <c r="AC1173" t="s">
        <v>58</v>
      </c>
      <c r="AF1173" t="s">
        <v>38</v>
      </c>
      <c r="AI1173" t="s">
        <v>46</v>
      </c>
    </row>
    <row r="1174" spans="1:35" x14ac:dyDescent="0.45">
      <c r="A1174">
        <v>1173</v>
      </c>
      <c r="B1174" s="1">
        <v>44810.618506944404</v>
      </c>
      <c r="C1174" s="1">
        <v>44810.620636574102</v>
      </c>
      <c r="D1174" t="s">
        <v>37</v>
      </c>
      <c r="H1174" t="s">
        <v>38</v>
      </c>
      <c r="K1174" t="s">
        <v>81</v>
      </c>
      <c r="N1174" t="s">
        <v>40</v>
      </c>
      <c r="Q1174" t="s">
        <v>41</v>
      </c>
      <c r="T1174" t="s">
        <v>42</v>
      </c>
      <c r="W1174" s="2" t="s">
        <v>65</v>
      </c>
      <c r="Z1174" t="s">
        <v>50</v>
      </c>
      <c r="AC1174" t="s">
        <v>58</v>
      </c>
      <c r="AF1174" t="s">
        <v>38</v>
      </c>
      <c r="AI1174" t="s">
        <v>38</v>
      </c>
    </row>
    <row r="1175" spans="1:35" x14ac:dyDescent="0.45">
      <c r="A1175">
        <v>1174</v>
      </c>
      <c r="B1175" s="1">
        <v>44810.619745370401</v>
      </c>
      <c r="C1175" s="1">
        <v>44810.620659722197</v>
      </c>
      <c r="D1175" t="s">
        <v>37</v>
      </c>
      <c r="H1175" t="s">
        <v>38</v>
      </c>
      <c r="K1175" t="s">
        <v>80</v>
      </c>
      <c r="N1175" t="s">
        <v>40</v>
      </c>
      <c r="Q1175" t="s">
        <v>41</v>
      </c>
      <c r="T1175" t="s">
        <v>47</v>
      </c>
      <c r="W1175" s="2" t="s">
        <v>55</v>
      </c>
      <c r="Z1175" t="s">
        <v>50</v>
      </c>
      <c r="AC1175" t="s">
        <v>58</v>
      </c>
      <c r="AF1175" t="s">
        <v>46</v>
      </c>
      <c r="AI1175" t="s">
        <v>38</v>
      </c>
    </row>
    <row r="1176" spans="1:35" x14ac:dyDescent="0.45">
      <c r="A1176">
        <v>1175</v>
      </c>
      <c r="B1176" s="1">
        <v>44810.619583333297</v>
      </c>
      <c r="C1176" s="1">
        <v>44810.620717592603</v>
      </c>
      <c r="D1176" t="s">
        <v>37</v>
      </c>
      <c r="H1176" t="s">
        <v>38</v>
      </c>
      <c r="K1176" t="s">
        <v>77</v>
      </c>
      <c r="N1176" t="s">
        <v>40</v>
      </c>
      <c r="Q1176" t="s">
        <v>41</v>
      </c>
      <c r="T1176" t="s">
        <v>42</v>
      </c>
      <c r="W1176" s="2" t="s">
        <v>48</v>
      </c>
      <c r="Z1176" t="s">
        <v>52</v>
      </c>
      <c r="AC1176" t="s">
        <v>58</v>
      </c>
      <c r="AF1176" t="s">
        <v>38</v>
      </c>
      <c r="AI1176" t="s">
        <v>38</v>
      </c>
    </row>
    <row r="1177" spans="1:35" x14ac:dyDescent="0.45">
      <c r="A1177">
        <v>1176</v>
      </c>
      <c r="B1177" s="1">
        <v>44810.6194791667</v>
      </c>
      <c r="C1177" s="1">
        <v>44810.620833333298</v>
      </c>
      <c r="D1177" t="s">
        <v>37</v>
      </c>
      <c r="H1177" t="s">
        <v>38</v>
      </c>
      <c r="K1177" t="s">
        <v>79</v>
      </c>
      <c r="N1177" t="s">
        <v>40</v>
      </c>
      <c r="Q1177" t="s">
        <v>41</v>
      </c>
      <c r="T1177" t="s">
        <v>47</v>
      </c>
      <c r="W1177" s="2" t="s">
        <v>49</v>
      </c>
      <c r="Z1177" t="s">
        <v>50</v>
      </c>
      <c r="AC1177" t="s">
        <v>58</v>
      </c>
      <c r="AF1177" t="s">
        <v>38</v>
      </c>
      <c r="AI1177" t="s">
        <v>46</v>
      </c>
    </row>
    <row r="1178" spans="1:35" x14ac:dyDescent="0.45">
      <c r="A1178">
        <v>1177</v>
      </c>
      <c r="B1178" s="1">
        <v>44810.619131944397</v>
      </c>
      <c r="C1178" s="1">
        <v>44810.620902777802</v>
      </c>
      <c r="D1178" t="s">
        <v>37</v>
      </c>
      <c r="H1178" t="s">
        <v>38</v>
      </c>
      <c r="K1178" t="s">
        <v>78</v>
      </c>
      <c r="N1178" t="s">
        <v>40</v>
      </c>
      <c r="Q1178" t="s">
        <v>41</v>
      </c>
      <c r="T1178" t="s">
        <v>47</v>
      </c>
      <c r="W1178" s="2" t="s">
        <v>43</v>
      </c>
      <c r="Z1178" t="s">
        <v>50</v>
      </c>
      <c r="AC1178" t="s">
        <v>58</v>
      </c>
      <c r="AF1178" t="s">
        <v>38</v>
      </c>
      <c r="AI1178" t="s">
        <v>38</v>
      </c>
    </row>
    <row r="1179" spans="1:35" x14ac:dyDescent="0.45">
      <c r="A1179">
        <v>1178</v>
      </c>
      <c r="B1179" s="1">
        <v>44810.618819444397</v>
      </c>
      <c r="C1179" s="1">
        <v>44810.620914351901</v>
      </c>
      <c r="D1179" t="s">
        <v>37</v>
      </c>
      <c r="H1179" t="s">
        <v>38</v>
      </c>
      <c r="K1179" t="s">
        <v>78</v>
      </c>
      <c r="N1179" t="s">
        <v>40</v>
      </c>
      <c r="Q1179" t="s">
        <v>41</v>
      </c>
      <c r="T1179" t="s">
        <v>42</v>
      </c>
      <c r="W1179" s="2" t="s">
        <v>43</v>
      </c>
      <c r="Z1179" t="s">
        <v>50</v>
      </c>
      <c r="AC1179" t="s">
        <v>58</v>
      </c>
      <c r="AF1179" t="s">
        <v>38</v>
      </c>
      <c r="AI1179" t="s">
        <v>46</v>
      </c>
    </row>
    <row r="1180" spans="1:35" x14ac:dyDescent="0.45">
      <c r="A1180">
        <v>1179</v>
      </c>
      <c r="B1180" s="1">
        <v>44810.618842592601</v>
      </c>
      <c r="C1180" s="1">
        <v>44810.620925925898</v>
      </c>
      <c r="D1180" t="s">
        <v>37</v>
      </c>
      <c r="H1180" t="s">
        <v>38</v>
      </c>
      <c r="K1180" t="s">
        <v>94</v>
      </c>
      <c r="N1180" t="s">
        <v>40</v>
      </c>
      <c r="Q1180" t="s">
        <v>41</v>
      </c>
      <c r="T1180" t="s">
        <v>47</v>
      </c>
      <c r="W1180" s="2" t="s">
        <v>51</v>
      </c>
      <c r="Z1180" t="s">
        <v>52</v>
      </c>
      <c r="AC1180" t="s">
        <v>53</v>
      </c>
      <c r="AF1180" t="s">
        <v>38</v>
      </c>
      <c r="AI1180" t="s">
        <v>46</v>
      </c>
    </row>
    <row r="1181" spans="1:35" x14ac:dyDescent="0.45">
      <c r="A1181">
        <v>1180</v>
      </c>
      <c r="B1181" s="1">
        <v>44810.620300925897</v>
      </c>
      <c r="C1181" s="1">
        <v>44810.620972222197</v>
      </c>
      <c r="D1181" t="s">
        <v>37</v>
      </c>
      <c r="H1181" t="s">
        <v>38</v>
      </c>
      <c r="K1181" t="s">
        <v>94</v>
      </c>
      <c r="N1181" t="s">
        <v>40</v>
      </c>
      <c r="Q1181" t="s">
        <v>41</v>
      </c>
      <c r="T1181" t="s">
        <v>47</v>
      </c>
      <c r="W1181" s="2" t="s">
        <v>43</v>
      </c>
      <c r="Z1181" t="s">
        <v>52</v>
      </c>
      <c r="AC1181" t="s">
        <v>53</v>
      </c>
      <c r="AF1181" t="s">
        <v>38</v>
      </c>
      <c r="AI1181" t="s">
        <v>46</v>
      </c>
    </row>
    <row r="1182" spans="1:35" x14ac:dyDescent="0.45">
      <c r="A1182">
        <v>1181</v>
      </c>
      <c r="B1182" s="1">
        <v>44810.618298611102</v>
      </c>
      <c r="C1182" s="1">
        <v>44810.621064814797</v>
      </c>
      <c r="D1182" t="s">
        <v>37</v>
      </c>
      <c r="H1182" t="s">
        <v>38</v>
      </c>
      <c r="K1182" t="s">
        <v>69</v>
      </c>
      <c r="N1182" t="s">
        <v>40</v>
      </c>
      <c r="Q1182" t="s">
        <v>41</v>
      </c>
      <c r="T1182" t="s">
        <v>47</v>
      </c>
      <c r="W1182" s="2" t="s">
        <v>65</v>
      </c>
      <c r="Z1182" t="s">
        <v>44</v>
      </c>
      <c r="AC1182" t="s">
        <v>45</v>
      </c>
      <c r="AF1182" t="s">
        <v>38</v>
      </c>
      <c r="AI1182" t="s">
        <v>46</v>
      </c>
    </row>
    <row r="1183" spans="1:35" x14ac:dyDescent="0.45">
      <c r="A1183">
        <v>1182</v>
      </c>
      <c r="B1183" s="1">
        <v>44810.620289351798</v>
      </c>
      <c r="C1183" s="1">
        <v>44810.621111111097</v>
      </c>
      <c r="D1183" t="s">
        <v>37</v>
      </c>
      <c r="H1183" t="s">
        <v>38</v>
      </c>
      <c r="K1183" t="s">
        <v>69</v>
      </c>
      <c r="N1183" t="s">
        <v>40</v>
      </c>
      <c r="Q1183" t="s">
        <v>41</v>
      </c>
      <c r="T1183" t="s">
        <v>42</v>
      </c>
      <c r="W1183" s="2" t="s">
        <v>48</v>
      </c>
      <c r="Z1183" t="s">
        <v>44</v>
      </c>
      <c r="AC1183" t="s">
        <v>45</v>
      </c>
      <c r="AF1183" t="s">
        <v>38</v>
      </c>
      <c r="AI1183" t="s">
        <v>46</v>
      </c>
    </row>
    <row r="1184" spans="1:35" x14ac:dyDescent="0.45">
      <c r="A1184">
        <v>1183</v>
      </c>
      <c r="B1184" s="1">
        <v>44810.6202430556</v>
      </c>
      <c r="C1184" s="1">
        <v>44810.621215277803</v>
      </c>
      <c r="D1184" t="s">
        <v>37</v>
      </c>
      <c r="H1184" t="s">
        <v>38</v>
      </c>
      <c r="K1184" t="s">
        <v>69</v>
      </c>
      <c r="N1184" t="s">
        <v>67</v>
      </c>
      <c r="Q1184" t="s">
        <v>41</v>
      </c>
      <c r="T1184" t="s">
        <v>42</v>
      </c>
      <c r="W1184" s="2" t="s">
        <v>66</v>
      </c>
      <c r="Z1184" t="s">
        <v>61</v>
      </c>
      <c r="AC1184" t="s">
        <v>45</v>
      </c>
      <c r="AF1184" t="s">
        <v>38</v>
      </c>
      <c r="AI1184" t="s">
        <v>46</v>
      </c>
    </row>
    <row r="1185" spans="1:35" x14ac:dyDescent="0.45">
      <c r="A1185">
        <v>1184</v>
      </c>
      <c r="B1185" s="1">
        <v>44810.619768518503</v>
      </c>
      <c r="C1185" s="1">
        <v>44810.621504629598</v>
      </c>
      <c r="D1185" t="s">
        <v>37</v>
      </c>
      <c r="H1185" t="s">
        <v>38</v>
      </c>
      <c r="K1185" t="s">
        <v>80</v>
      </c>
      <c r="N1185" t="s">
        <v>40</v>
      </c>
      <c r="Q1185" t="s">
        <v>41</v>
      </c>
      <c r="T1185" t="s">
        <v>47</v>
      </c>
      <c r="W1185" s="2" t="s">
        <v>66</v>
      </c>
      <c r="Z1185" t="s">
        <v>50</v>
      </c>
      <c r="AC1185" t="s">
        <v>58</v>
      </c>
      <c r="AF1185" t="s">
        <v>38</v>
      </c>
      <c r="AI1185" t="s">
        <v>46</v>
      </c>
    </row>
    <row r="1186" spans="1:35" x14ac:dyDescent="0.45">
      <c r="A1186">
        <v>1185</v>
      </c>
      <c r="B1186" s="1">
        <v>44810.620277777802</v>
      </c>
      <c r="C1186" s="1">
        <v>44810.621655092596</v>
      </c>
      <c r="D1186" t="s">
        <v>37</v>
      </c>
      <c r="H1186" t="s">
        <v>38</v>
      </c>
      <c r="K1186" t="s">
        <v>69</v>
      </c>
      <c r="N1186" t="s">
        <v>59</v>
      </c>
      <c r="Q1186" t="s">
        <v>41</v>
      </c>
      <c r="T1186" t="s">
        <v>42</v>
      </c>
      <c r="W1186" s="2" t="s">
        <v>48</v>
      </c>
      <c r="Z1186" t="s">
        <v>54</v>
      </c>
      <c r="AC1186" t="s">
        <v>68</v>
      </c>
      <c r="AF1186" t="s">
        <v>38</v>
      </c>
      <c r="AI1186" t="s">
        <v>46</v>
      </c>
    </row>
    <row r="1187" spans="1:35" x14ac:dyDescent="0.45">
      <c r="A1187">
        <v>1186</v>
      </c>
      <c r="B1187" s="1">
        <v>44810.620949074102</v>
      </c>
      <c r="C1187" s="1">
        <v>44810.621678240699</v>
      </c>
      <c r="D1187" t="s">
        <v>37</v>
      </c>
      <c r="H1187" t="s">
        <v>38</v>
      </c>
      <c r="K1187" t="s">
        <v>94</v>
      </c>
      <c r="N1187" t="s">
        <v>40</v>
      </c>
      <c r="Q1187" t="s">
        <v>41</v>
      </c>
      <c r="T1187" t="s">
        <v>47</v>
      </c>
      <c r="W1187" s="2" t="s">
        <v>48</v>
      </c>
      <c r="Z1187" t="s">
        <v>50</v>
      </c>
      <c r="AC1187" t="s">
        <v>53</v>
      </c>
      <c r="AF1187" t="s">
        <v>38</v>
      </c>
      <c r="AI1187" t="s">
        <v>38</v>
      </c>
    </row>
    <row r="1188" spans="1:35" x14ac:dyDescent="0.45">
      <c r="A1188">
        <v>1187</v>
      </c>
      <c r="B1188" s="1">
        <v>44810.618923611102</v>
      </c>
      <c r="C1188" s="1">
        <v>44810.621979166703</v>
      </c>
      <c r="D1188" t="s">
        <v>37</v>
      </c>
      <c r="H1188" t="s">
        <v>38</v>
      </c>
      <c r="K1188" t="s">
        <v>80</v>
      </c>
      <c r="N1188" t="s">
        <v>40</v>
      </c>
      <c r="Q1188" t="s">
        <v>62</v>
      </c>
      <c r="T1188" t="s">
        <v>42</v>
      </c>
      <c r="W1188" s="2" t="s">
        <v>48</v>
      </c>
      <c r="Z1188" t="s">
        <v>50</v>
      </c>
      <c r="AC1188" t="s">
        <v>58</v>
      </c>
      <c r="AF1188" t="s">
        <v>38</v>
      </c>
      <c r="AI1188" t="s">
        <v>38</v>
      </c>
    </row>
    <row r="1189" spans="1:35" x14ac:dyDescent="0.45">
      <c r="A1189">
        <v>1188</v>
      </c>
      <c r="B1189" s="1">
        <v>44810.620219907403</v>
      </c>
      <c r="C1189" s="1">
        <v>44810.622291666703</v>
      </c>
      <c r="D1189" t="s">
        <v>37</v>
      </c>
      <c r="H1189" t="s">
        <v>38</v>
      </c>
      <c r="K1189" t="s">
        <v>69</v>
      </c>
      <c r="N1189" t="s">
        <v>40</v>
      </c>
      <c r="Q1189" t="s">
        <v>41</v>
      </c>
      <c r="T1189" t="s">
        <v>47</v>
      </c>
      <c r="W1189" s="2" t="s">
        <v>48</v>
      </c>
      <c r="Z1189" t="s">
        <v>44</v>
      </c>
      <c r="AC1189" t="s">
        <v>45</v>
      </c>
      <c r="AF1189" t="s">
        <v>38</v>
      </c>
      <c r="AI1189" t="s">
        <v>46</v>
      </c>
    </row>
    <row r="1190" spans="1:35" x14ac:dyDescent="0.45">
      <c r="A1190">
        <v>1189</v>
      </c>
      <c r="B1190" s="1">
        <v>44810.622731481497</v>
      </c>
      <c r="C1190" s="1">
        <v>44810.623032407399</v>
      </c>
      <c r="D1190" t="s">
        <v>37</v>
      </c>
      <c r="H1190" t="s">
        <v>38</v>
      </c>
      <c r="K1190" t="s">
        <v>94</v>
      </c>
      <c r="N1190" t="s">
        <v>40</v>
      </c>
      <c r="Q1190" t="s">
        <v>41</v>
      </c>
      <c r="T1190" t="s">
        <v>42</v>
      </c>
      <c r="W1190" s="2" t="s">
        <v>43</v>
      </c>
      <c r="Z1190" t="s">
        <v>44</v>
      </c>
      <c r="AC1190" t="s">
        <v>53</v>
      </c>
      <c r="AF1190" t="s">
        <v>38</v>
      </c>
      <c r="AI1190" t="s">
        <v>46</v>
      </c>
    </row>
    <row r="1191" spans="1:35" x14ac:dyDescent="0.45">
      <c r="A1191">
        <v>1190</v>
      </c>
      <c r="B1191" s="1">
        <v>44810.619895833297</v>
      </c>
      <c r="C1191" s="1">
        <v>44810.623634259297</v>
      </c>
      <c r="D1191" t="s">
        <v>37</v>
      </c>
      <c r="H1191" t="s">
        <v>38</v>
      </c>
      <c r="K1191" t="s">
        <v>69</v>
      </c>
      <c r="N1191" t="s">
        <v>67</v>
      </c>
      <c r="Q1191" t="s">
        <v>41</v>
      </c>
      <c r="T1191" t="s">
        <v>47</v>
      </c>
      <c r="W1191" s="2" t="s">
        <v>43</v>
      </c>
      <c r="Z1191" t="s">
        <v>44</v>
      </c>
      <c r="AC1191" t="s">
        <v>45</v>
      </c>
      <c r="AF1191" t="s">
        <v>38</v>
      </c>
      <c r="AI1191" t="s">
        <v>46</v>
      </c>
    </row>
    <row r="1192" spans="1:35" x14ac:dyDescent="0.45">
      <c r="A1192">
        <v>1191</v>
      </c>
      <c r="B1192" s="1">
        <v>44810.622986111099</v>
      </c>
      <c r="C1192" s="1">
        <v>44810.623715277798</v>
      </c>
      <c r="D1192" t="s">
        <v>37</v>
      </c>
      <c r="H1192" t="s">
        <v>38</v>
      </c>
      <c r="K1192" t="s">
        <v>69</v>
      </c>
      <c r="N1192" t="s">
        <v>40</v>
      </c>
      <c r="Q1192" t="s">
        <v>41</v>
      </c>
      <c r="T1192" t="s">
        <v>47</v>
      </c>
      <c r="W1192" s="2" t="s">
        <v>63</v>
      </c>
      <c r="Z1192" t="s">
        <v>61</v>
      </c>
      <c r="AC1192" t="s">
        <v>45</v>
      </c>
      <c r="AF1192" t="s">
        <v>46</v>
      </c>
      <c r="AI1192" t="s">
        <v>46</v>
      </c>
    </row>
    <row r="1193" spans="1:35" x14ac:dyDescent="0.45">
      <c r="A1193">
        <v>1192</v>
      </c>
      <c r="B1193" s="1">
        <v>44810.6234722222</v>
      </c>
      <c r="C1193" s="1">
        <v>44810.623726851903</v>
      </c>
      <c r="D1193" t="s">
        <v>37</v>
      </c>
      <c r="H1193" t="s">
        <v>46</v>
      </c>
      <c r="K1193" t="s">
        <v>94</v>
      </c>
      <c r="N1193" t="s">
        <v>40</v>
      </c>
      <c r="Q1193" t="s">
        <v>41</v>
      </c>
      <c r="T1193" t="s">
        <v>42</v>
      </c>
      <c r="W1193" s="2" t="s">
        <v>51</v>
      </c>
      <c r="Z1193" t="s">
        <v>52</v>
      </c>
      <c r="AC1193" t="s">
        <v>53</v>
      </c>
      <c r="AF1193" t="s">
        <v>38</v>
      </c>
      <c r="AI1193" t="s">
        <v>46</v>
      </c>
    </row>
    <row r="1194" spans="1:35" x14ac:dyDescent="0.45">
      <c r="A1194">
        <v>1193</v>
      </c>
      <c r="B1194" s="1">
        <v>44810.623414351903</v>
      </c>
      <c r="C1194" s="1">
        <v>44810.624004629601</v>
      </c>
      <c r="D1194" t="s">
        <v>37</v>
      </c>
      <c r="H1194" t="s">
        <v>38</v>
      </c>
      <c r="K1194" t="s">
        <v>94</v>
      </c>
      <c r="N1194" t="s">
        <v>40</v>
      </c>
      <c r="Q1194" t="s">
        <v>41</v>
      </c>
      <c r="T1194" t="s">
        <v>47</v>
      </c>
      <c r="W1194" s="2" t="s">
        <v>51</v>
      </c>
      <c r="Z1194" t="s">
        <v>52</v>
      </c>
      <c r="AC1194" t="s">
        <v>53</v>
      </c>
      <c r="AF1194" t="s">
        <v>38</v>
      </c>
      <c r="AI1194" t="s">
        <v>46</v>
      </c>
    </row>
    <row r="1195" spans="1:35" x14ac:dyDescent="0.45">
      <c r="A1195">
        <v>1194</v>
      </c>
      <c r="B1195" s="1">
        <v>44810.623958333301</v>
      </c>
      <c r="C1195" s="1">
        <v>44810.6245949074</v>
      </c>
      <c r="D1195" t="s">
        <v>37</v>
      </c>
      <c r="H1195" t="s">
        <v>38</v>
      </c>
      <c r="K1195" t="s">
        <v>71</v>
      </c>
      <c r="N1195" t="s">
        <v>40</v>
      </c>
      <c r="Q1195" t="s">
        <v>41</v>
      </c>
      <c r="T1195" t="s">
        <v>47</v>
      </c>
      <c r="W1195" s="2" t="s">
        <v>49</v>
      </c>
      <c r="Z1195" t="s">
        <v>61</v>
      </c>
      <c r="AC1195" t="s">
        <v>68</v>
      </c>
      <c r="AF1195" t="s">
        <v>38</v>
      </c>
      <c r="AI1195" t="s">
        <v>38</v>
      </c>
    </row>
    <row r="1196" spans="1:35" x14ac:dyDescent="0.45">
      <c r="A1196">
        <v>1195</v>
      </c>
      <c r="B1196" s="1">
        <v>44810.622442129599</v>
      </c>
      <c r="C1196" s="1">
        <v>44810.624629629601</v>
      </c>
      <c r="D1196" t="s">
        <v>37</v>
      </c>
      <c r="H1196" t="s">
        <v>38</v>
      </c>
      <c r="K1196" t="s">
        <v>64</v>
      </c>
      <c r="N1196" t="s">
        <v>59</v>
      </c>
      <c r="Q1196" t="s">
        <v>41</v>
      </c>
      <c r="T1196" t="s">
        <v>47</v>
      </c>
      <c r="W1196" s="2" t="s">
        <v>49</v>
      </c>
      <c r="Z1196" t="s">
        <v>44</v>
      </c>
      <c r="AC1196" t="s">
        <v>53</v>
      </c>
      <c r="AF1196" t="s">
        <v>38</v>
      </c>
      <c r="AI1196" t="s">
        <v>46</v>
      </c>
    </row>
    <row r="1197" spans="1:35" x14ac:dyDescent="0.45">
      <c r="A1197">
        <v>1196</v>
      </c>
      <c r="B1197" s="1">
        <v>44810.624120370398</v>
      </c>
      <c r="C1197" s="1">
        <v>44810.624710648102</v>
      </c>
      <c r="D1197" t="s">
        <v>37</v>
      </c>
      <c r="H1197" t="s">
        <v>38</v>
      </c>
      <c r="K1197" t="s">
        <v>78</v>
      </c>
      <c r="N1197" t="s">
        <v>40</v>
      </c>
      <c r="Q1197" t="s">
        <v>41</v>
      </c>
      <c r="T1197" t="s">
        <v>42</v>
      </c>
      <c r="W1197" s="2" t="s">
        <v>49</v>
      </c>
      <c r="Z1197" t="s">
        <v>50</v>
      </c>
      <c r="AC1197" t="s">
        <v>58</v>
      </c>
      <c r="AF1197" t="s">
        <v>38</v>
      </c>
      <c r="AI1197" t="s">
        <v>46</v>
      </c>
    </row>
    <row r="1198" spans="1:35" x14ac:dyDescent="0.45">
      <c r="A1198">
        <v>1197</v>
      </c>
      <c r="B1198" s="1">
        <v>44810.624259259297</v>
      </c>
      <c r="C1198" s="1">
        <v>44810.624895833302</v>
      </c>
      <c r="D1198" t="s">
        <v>37</v>
      </c>
      <c r="H1198" t="s">
        <v>38</v>
      </c>
      <c r="K1198" t="s">
        <v>77</v>
      </c>
      <c r="N1198" t="s">
        <v>40</v>
      </c>
      <c r="Q1198" t="s">
        <v>41</v>
      </c>
      <c r="T1198" t="s">
        <v>42</v>
      </c>
      <c r="W1198" s="2" t="s">
        <v>49</v>
      </c>
      <c r="Z1198" t="s">
        <v>50</v>
      </c>
      <c r="AC1198" t="s">
        <v>58</v>
      </c>
      <c r="AF1198" t="s">
        <v>38</v>
      </c>
      <c r="AI1198" t="s">
        <v>46</v>
      </c>
    </row>
    <row r="1199" spans="1:35" x14ac:dyDescent="0.45">
      <c r="A1199">
        <v>1198</v>
      </c>
      <c r="B1199" s="1">
        <v>44810.624212962997</v>
      </c>
      <c r="C1199" s="1">
        <v>44810.624918981499</v>
      </c>
      <c r="D1199" t="s">
        <v>37</v>
      </c>
      <c r="H1199" t="s">
        <v>38</v>
      </c>
      <c r="K1199" t="s">
        <v>78</v>
      </c>
      <c r="N1199" t="s">
        <v>40</v>
      </c>
      <c r="Q1199" t="s">
        <v>41</v>
      </c>
      <c r="T1199" t="s">
        <v>47</v>
      </c>
      <c r="W1199" s="2" t="s">
        <v>48</v>
      </c>
      <c r="Z1199" t="s">
        <v>50</v>
      </c>
      <c r="AC1199" t="s">
        <v>58</v>
      </c>
      <c r="AF1199" t="s">
        <v>38</v>
      </c>
      <c r="AI1199" t="s">
        <v>46</v>
      </c>
    </row>
    <row r="1200" spans="1:35" x14ac:dyDescent="0.45">
      <c r="A1200">
        <v>1199</v>
      </c>
      <c r="B1200" s="1">
        <v>44810.623437499999</v>
      </c>
      <c r="C1200" s="1">
        <v>44810.625081018501</v>
      </c>
      <c r="D1200" t="s">
        <v>37</v>
      </c>
      <c r="H1200" t="s">
        <v>38</v>
      </c>
      <c r="K1200" t="s">
        <v>69</v>
      </c>
      <c r="N1200" t="s">
        <v>40</v>
      </c>
      <c r="Q1200" t="s">
        <v>41</v>
      </c>
      <c r="T1200" t="s">
        <v>42</v>
      </c>
      <c r="W1200" s="2" t="s">
        <v>48</v>
      </c>
      <c r="Z1200" t="s">
        <v>44</v>
      </c>
      <c r="AC1200" t="s">
        <v>45</v>
      </c>
      <c r="AF1200" t="s">
        <v>38</v>
      </c>
      <c r="AI1200" t="s">
        <v>46</v>
      </c>
    </row>
    <row r="1201" spans="1:35" x14ac:dyDescent="0.45">
      <c r="A1201">
        <v>1200</v>
      </c>
      <c r="B1201" s="1">
        <v>44810.6243287037</v>
      </c>
      <c r="C1201" s="1">
        <v>44810.625243055598</v>
      </c>
      <c r="D1201" t="s">
        <v>37</v>
      </c>
      <c r="H1201" t="s">
        <v>38</v>
      </c>
      <c r="K1201" t="s">
        <v>81</v>
      </c>
      <c r="N1201" t="s">
        <v>40</v>
      </c>
      <c r="Q1201" t="s">
        <v>41</v>
      </c>
      <c r="T1201" t="s">
        <v>47</v>
      </c>
      <c r="W1201" s="2" t="s">
        <v>43</v>
      </c>
      <c r="Z1201" t="s">
        <v>50</v>
      </c>
      <c r="AC1201" t="s">
        <v>58</v>
      </c>
      <c r="AF1201" t="s">
        <v>38</v>
      </c>
      <c r="AI1201" t="s">
        <v>46</v>
      </c>
    </row>
    <row r="1202" spans="1:35" x14ac:dyDescent="0.45">
      <c r="A1202">
        <v>1201</v>
      </c>
      <c r="B1202" s="1">
        <v>44810.624745370398</v>
      </c>
      <c r="C1202" s="1">
        <v>44810.625474537002</v>
      </c>
      <c r="D1202" t="s">
        <v>37</v>
      </c>
      <c r="H1202" t="s">
        <v>38</v>
      </c>
      <c r="K1202" t="s">
        <v>78</v>
      </c>
      <c r="N1202" t="s">
        <v>40</v>
      </c>
      <c r="Q1202" t="s">
        <v>41</v>
      </c>
      <c r="T1202" t="s">
        <v>42</v>
      </c>
      <c r="W1202" s="2" t="s">
        <v>48</v>
      </c>
      <c r="Z1202" t="s">
        <v>50</v>
      </c>
      <c r="AC1202" t="s">
        <v>58</v>
      </c>
      <c r="AF1202" t="s">
        <v>38</v>
      </c>
      <c r="AI1202" t="s">
        <v>46</v>
      </c>
    </row>
    <row r="1203" spans="1:35" x14ac:dyDescent="0.45">
      <c r="A1203">
        <v>1202</v>
      </c>
      <c r="B1203" s="1">
        <v>44810.624467592599</v>
      </c>
      <c r="C1203" s="1">
        <v>44810.625509259298</v>
      </c>
      <c r="D1203" t="s">
        <v>37</v>
      </c>
      <c r="H1203" t="s">
        <v>38</v>
      </c>
      <c r="K1203" t="s">
        <v>71</v>
      </c>
      <c r="N1203" t="s">
        <v>40</v>
      </c>
      <c r="Q1203" t="s">
        <v>41</v>
      </c>
      <c r="T1203" t="s">
        <v>47</v>
      </c>
      <c r="W1203" s="2" t="s">
        <v>49</v>
      </c>
      <c r="Z1203" t="s">
        <v>44</v>
      </c>
      <c r="AC1203" t="s">
        <v>68</v>
      </c>
      <c r="AF1203" t="s">
        <v>38</v>
      </c>
      <c r="AI1203" t="s">
        <v>46</v>
      </c>
    </row>
    <row r="1204" spans="1:35" x14ac:dyDescent="0.45">
      <c r="A1204">
        <v>1203</v>
      </c>
      <c r="B1204" s="1">
        <v>44810.624293981498</v>
      </c>
      <c r="C1204" s="1">
        <v>44810.6255439815</v>
      </c>
      <c r="D1204" t="s">
        <v>37</v>
      </c>
      <c r="H1204" t="s">
        <v>38</v>
      </c>
      <c r="K1204" t="s">
        <v>69</v>
      </c>
      <c r="N1204" t="s">
        <v>40</v>
      </c>
      <c r="Q1204" t="s">
        <v>41</v>
      </c>
      <c r="T1204" t="s">
        <v>42</v>
      </c>
      <c r="W1204" s="2" t="s">
        <v>48</v>
      </c>
      <c r="Z1204" t="s">
        <v>61</v>
      </c>
      <c r="AC1204" t="s">
        <v>45</v>
      </c>
      <c r="AF1204" t="s">
        <v>38</v>
      </c>
      <c r="AI1204" t="s">
        <v>38</v>
      </c>
    </row>
    <row r="1205" spans="1:35" x14ac:dyDescent="0.45">
      <c r="A1205">
        <v>1204</v>
      </c>
      <c r="B1205" s="1">
        <v>44810.6255439815</v>
      </c>
      <c r="C1205" s="1">
        <v>44810.625833333303</v>
      </c>
      <c r="D1205" t="s">
        <v>37</v>
      </c>
      <c r="H1205" t="s">
        <v>38</v>
      </c>
      <c r="K1205" t="s">
        <v>71</v>
      </c>
      <c r="N1205" t="s">
        <v>40</v>
      </c>
      <c r="Q1205" t="s">
        <v>41</v>
      </c>
      <c r="T1205" t="s">
        <v>47</v>
      </c>
      <c r="W1205" s="2" t="s">
        <v>49</v>
      </c>
      <c r="Z1205" t="s">
        <v>61</v>
      </c>
      <c r="AC1205" t="s">
        <v>68</v>
      </c>
      <c r="AF1205" t="s">
        <v>38</v>
      </c>
      <c r="AI1205" t="s">
        <v>38</v>
      </c>
    </row>
    <row r="1206" spans="1:35" x14ac:dyDescent="0.45">
      <c r="A1206">
        <v>1205</v>
      </c>
      <c r="B1206" s="1">
        <v>44810.623946759297</v>
      </c>
      <c r="C1206" s="1">
        <v>44810.625868055598</v>
      </c>
      <c r="D1206" t="s">
        <v>37</v>
      </c>
      <c r="H1206" t="s">
        <v>38</v>
      </c>
      <c r="K1206" t="s">
        <v>71</v>
      </c>
      <c r="N1206" t="s">
        <v>40</v>
      </c>
      <c r="Q1206" t="s">
        <v>41</v>
      </c>
      <c r="T1206" t="s">
        <v>47</v>
      </c>
      <c r="W1206" s="2" t="s">
        <v>48</v>
      </c>
      <c r="Z1206" t="s">
        <v>54</v>
      </c>
      <c r="AC1206" t="s">
        <v>68</v>
      </c>
      <c r="AF1206" t="s">
        <v>38</v>
      </c>
      <c r="AI1206" t="s">
        <v>38</v>
      </c>
    </row>
    <row r="1207" spans="1:35" x14ac:dyDescent="0.45">
      <c r="A1207">
        <v>1206</v>
      </c>
      <c r="B1207" s="1">
        <v>44810.6245486111</v>
      </c>
      <c r="C1207" s="1">
        <v>44810.626030092601</v>
      </c>
      <c r="D1207" t="s">
        <v>37</v>
      </c>
      <c r="H1207" t="s">
        <v>38</v>
      </c>
      <c r="K1207" t="s">
        <v>71</v>
      </c>
      <c r="N1207" t="s">
        <v>40</v>
      </c>
      <c r="Q1207" t="s">
        <v>41</v>
      </c>
      <c r="T1207" t="s">
        <v>47</v>
      </c>
      <c r="W1207" s="2" t="s">
        <v>43</v>
      </c>
      <c r="Z1207" t="s">
        <v>54</v>
      </c>
      <c r="AC1207" t="s">
        <v>68</v>
      </c>
      <c r="AF1207" t="s">
        <v>38</v>
      </c>
      <c r="AI1207" t="s">
        <v>46</v>
      </c>
    </row>
    <row r="1208" spans="1:35" x14ac:dyDescent="0.45">
      <c r="A1208">
        <v>1207</v>
      </c>
      <c r="B1208" s="1">
        <v>44810.625069444402</v>
      </c>
      <c r="C1208" s="1">
        <v>44810.6262615741</v>
      </c>
      <c r="D1208" t="s">
        <v>37</v>
      </c>
      <c r="H1208" t="s">
        <v>38</v>
      </c>
      <c r="K1208" t="s">
        <v>71</v>
      </c>
      <c r="N1208" t="s">
        <v>40</v>
      </c>
      <c r="Q1208" t="s">
        <v>41</v>
      </c>
      <c r="T1208" t="s">
        <v>47</v>
      </c>
      <c r="W1208" s="2" t="s">
        <v>43</v>
      </c>
      <c r="Z1208" t="s">
        <v>44</v>
      </c>
      <c r="AC1208" t="s">
        <v>45</v>
      </c>
      <c r="AF1208" t="s">
        <v>38</v>
      </c>
      <c r="AI1208" t="s">
        <v>46</v>
      </c>
    </row>
    <row r="1209" spans="1:35" x14ac:dyDescent="0.45">
      <c r="A1209">
        <v>1208</v>
      </c>
      <c r="B1209" s="1">
        <v>44810.624004629601</v>
      </c>
      <c r="C1209" s="1">
        <v>44810.627094907402</v>
      </c>
      <c r="D1209" t="s">
        <v>37</v>
      </c>
      <c r="H1209" t="s">
        <v>38</v>
      </c>
      <c r="K1209" t="s">
        <v>71</v>
      </c>
      <c r="N1209" t="s">
        <v>40</v>
      </c>
      <c r="Q1209" t="s">
        <v>41</v>
      </c>
      <c r="T1209" t="s">
        <v>47</v>
      </c>
      <c r="W1209" s="2" t="s">
        <v>65</v>
      </c>
      <c r="Z1209" t="s">
        <v>61</v>
      </c>
      <c r="AC1209" t="s">
        <v>45</v>
      </c>
      <c r="AF1209" t="s">
        <v>38</v>
      </c>
      <c r="AI1209" t="s">
        <v>46</v>
      </c>
    </row>
    <row r="1210" spans="1:35" x14ac:dyDescent="0.45">
      <c r="A1210">
        <v>1209</v>
      </c>
      <c r="B1210" s="1">
        <v>44810.627048611103</v>
      </c>
      <c r="C1210" s="1">
        <v>44810.628078703703</v>
      </c>
      <c r="D1210" t="s">
        <v>37</v>
      </c>
      <c r="H1210" t="s">
        <v>38</v>
      </c>
      <c r="K1210" t="s">
        <v>69</v>
      </c>
      <c r="N1210" t="s">
        <v>40</v>
      </c>
      <c r="Q1210" t="s">
        <v>41</v>
      </c>
      <c r="T1210" t="s">
        <v>47</v>
      </c>
      <c r="W1210" s="2" t="s">
        <v>49</v>
      </c>
      <c r="Z1210" t="s">
        <v>44</v>
      </c>
      <c r="AC1210" t="s">
        <v>45</v>
      </c>
      <c r="AF1210" t="s">
        <v>38</v>
      </c>
      <c r="AI1210" t="s">
        <v>46</v>
      </c>
    </row>
    <row r="1211" spans="1:35" x14ac:dyDescent="0.45">
      <c r="A1211">
        <v>1210</v>
      </c>
      <c r="B1211" s="1">
        <v>44810.628310185202</v>
      </c>
      <c r="C1211" s="1">
        <v>44810.629166666702</v>
      </c>
      <c r="D1211" t="s">
        <v>37</v>
      </c>
      <c r="H1211" t="s">
        <v>46</v>
      </c>
      <c r="K1211" t="s">
        <v>78</v>
      </c>
      <c r="N1211" t="s">
        <v>40</v>
      </c>
      <c r="Q1211" t="s">
        <v>41</v>
      </c>
      <c r="T1211" t="s">
        <v>42</v>
      </c>
      <c r="W1211" s="2" t="s">
        <v>43</v>
      </c>
      <c r="Z1211" t="s">
        <v>50</v>
      </c>
      <c r="AC1211" t="s">
        <v>58</v>
      </c>
      <c r="AF1211" t="s">
        <v>38</v>
      </c>
      <c r="AI1211" t="s">
        <v>46</v>
      </c>
    </row>
    <row r="1212" spans="1:35" x14ac:dyDescent="0.45">
      <c r="A1212">
        <v>1211</v>
      </c>
      <c r="B1212" s="1">
        <v>44810.629733796297</v>
      </c>
      <c r="C1212" s="1">
        <v>44810.630243055602</v>
      </c>
      <c r="D1212" t="s">
        <v>37</v>
      </c>
      <c r="H1212" t="s">
        <v>38</v>
      </c>
      <c r="K1212" t="s">
        <v>73</v>
      </c>
      <c r="N1212" t="s">
        <v>40</v>
      </c>
      <c r="Q1212" t="s">
        <v>41</v>
      </c>
      <c r="T1212" t="s">
        <v>47</v>
      </c>
      <c r="W1212" s="2" t="s">
        <v>65</v>
      </c>
      <c r="Z1212" t="s">
        <v>44</v>
      </c>
      <c r="AC1212" t="s">
        <v>45</v>
      </c>
      <c r="AF1212" t="s">
        <v>38</v>
      </c>
      <c r="AI1212" t="s">
        <v>38</v>
      </c>
    </row>
    <row r="1213" spans="1:35" x14ac:dyDescent="0.45">
      <c r="A1213">
        <v>1212</v>
      </c>
      <c r="B1213" s="1">
        <v>44810.6306944444</v>
      </c>
      <c r="C1213" s="1">
        <v>44810.631203703699</v>
      </c>
      <c r="D1213" t="s">
        <v>37</v>
      </c>
      <c r="H1213" t="s">
        <v>38</v>
      </c>
      <c r="K1213" t="s">
        <v>69</v>
      </c>
      <c r="N1213" t="s">
        <v>40</v>
      </c>
      <c r="Q1213" t="s">
        <v>41</v>
      </c>
      <c r="T1213" t="s">
        <v>47</v>
      </c>
      <c r="W1213" s="2" t="s">
        <v>66</v>
      </c>
      <c r="Z1213" t="s">
        <v>50</v>
      </c>
      <c r="AC1213" t="s">
        <v>58</v>
      </c>
      <c r="AF1213" t="s">
        <v>38</v>
      </c>
      <c r="AI1213" t="s">
        <v>46</v>
      </c>
    </row>
    <row r="1214" spans="1:35" x14ac:dyDescent="0.45">
      <c r="A1214">
        <v>1213</v>
      </c>
      <c r="B1214" s="1">
        <v>44810.6305208333</v>
      </c>
      <c r="C1214" s="1">
        <v>44810.631215277797</v>
      </c>
      <c r="D1214" t="s">
        <v>37</v>
      </c>
      <c r="H1214" t="s">
        <v>38</v>
      </c>
      <c r="K1214" t="s">
        <v>69</v>
      </c>
      <c r="N1214" t="s">
        <v>40</v>
      </c>
      <c r="Q1214" t="s">
        <v>41</v>
      </c>
      <c r="T1214" t="s">
        <v>47</v>
      </c>
      <c r="W1214" s="2" t="s">
        <v>48</v>
      </c>
      <c r="Z1214" t="s">
        <v>52</v>
      </c>
      <c r="AC1214" t="s">
        <v>53</v>
      </c>
      <c r="AF1214" t="s">
        <v>46</v>
      </c>
      <c r="AI1214" t="s">
        <v>46</v>
      </c>
    </row>
    <row r="1215" spans="1:35" x14ac:dyDescent="0.45">
      <c r="A1215">
        <v>1214</v>
      </c>
      <c r="B1215" s="1">
        <v>44810.631458333301</v>
      </c>
      <c r="C1215" s="1">
        <v>44810.632395833301</v>
      </c>
      <c r="D1215" t="s">
        <v>37</v>
      </c>
      <c r="H1215" t="s">
        <v>38</v>
      </c>
      <c r="K1215" t="s">
        <v>69</v>
      </c>
      <c r="N1215" t="s">
        <v>40</v>
      </c>
      <c r="Q1215" t="s">
        <v>41</v>
      </c>
      <c r="T1215" t="s">
        <v>42</v>
      </c>
      <c r="W1215" s="2" t="s">
        <v>48</v>
      </c>
      <c r="Z1215" t="s">
        <v>61</v>
      </c>
      <c r="AC1215" t="s">
        <v>68</v>
      </c>
      <c r="AF1215" t="s">
        <v>38</v>
      </c>
      <c r="AI1215" t="s">
        <v>46</v>
      </c>
    </row>
    <row r="1216" spans="1:35" x14ac:dyDescent="0.45">
      <c r="A1216">
        <v>1215</v>
      </c>
      <c r="B1216" s="1">
        <v>44810.632627314801</v>
      </c>
      <c r="C1216" s="1">
        <v>44810.6337152778</v>
      </c>
      <c r="D1216" t="s">
        <v>37</v>
      </c>
      <c r="H1216" t="s">
        <v>46</v>
      </c>
      <c r="K1216" t="s">
        <v>39</v>
      </c>
      <c r="N1216" t="s">
        <v>40</v>
      </c>
      <c r="Q1216" t="s">
        <v>41</v>
      </c>
      <c r="T1216" t="s">
        <v>42</v>
      </c>
      <c r="W1216" s="2" t="s">
        <v>51</v>
      </c>
      <c r="Z1216" t="s">
        <v>52</v>
      </c>
      <c r="AC1216" t="s">
        <v>58</v>
      </c>
      <c r="AF1216" t="s">
        <v>38</v>
      </c>
      <c r="AI1216" t="s">
        <v>46</v>
      </c>
    </row>
    <row r="1217" spans="1:35" x14ac:dyDescent="0.45">
      <c r="A1217">
        <v>1216</v>
      </c>
      <c r="B1217" s="1">
        <v>44810.634004629603</v>
      </c>
      <c r="C1217" s="1">
        <v>44810.634328703702</v>
      </c>
      <c r="D1217" t="s">
        <v>37</v>
      </c>
      <c r="H1217" t="s">
        <v>38</v>
      </c>
      <c r="K1217" t="s">
        <v>69</v>
      </c>
      <c r="N1217" t="s">
        <v>40</v>
      </c>
      <c r="Q1217" t="s">
        <v>41</v>
      </c>
      <c r="T1217" t="s">
        <v>47</v>
      </c>
      <c r="W1217" s="2" t="s">
        <v>48</v>
      </c>
      <c r="Z1217" t="s">
        <v>44</v>
      </c>
      <c r="AC1217" t="s">
        <v>45</v>
      </c>
      <c r="AF1217" t="s">
        <v>38</v>
      </c>
      <c r="AI1217" t="s">
        <v>38</v>
      </c>
    </row>
    <row r="1218" spans="1:35" x14ac:dyDescent="0.45">
      <c r="A1218">
        <v>1217</v>
      </c>
      <c r="B1218" s="1">
        <v>44810.633923611102</v>
      </c>
      <c r="C1218" s="1">
        <v>44810.634409722203</v>
      </c>
      <c r="D1218" t="s">
        <v>37</v>
      </c>
      <c r="H1218" t="s">
        <v>38</v>
      </c>
      <c r="K1218" t="s">
        <v>39</v>
      </c>
      <c r="N1218" t="s">
        <v>40</v>
      </c>
      <c r="Q1218" t="s">
        <v>41</v>
      </c>
      <c r="T1218" t="s">
        <v>42</v>
      </c>
      <c r="W1218" s="2" t="s">
        <v>49</v>
      </c>
      <c r="Z1218" t="s">
        <v>50</v>
      </c>
      <c r="AC1218" t="s">
        <v>58</v>
      </c>
      <c r="AF1218" t="s">
        <v>46</v>
      </c>
      <c r="AI1218" t="s">
        <v>46</v>
      </c>
    </row>
    <row r="1219" spans="1:35" x14ac:dyDescent="0.45">
      <c r="A1219">
        <v>1218</v>
      </c>
      <c r="B1219" s="1">
        <v>44810.6337152778</v>
      </c>
      <c r="C1219" s="1">
        <v>44810.634409722203</v>
      </c>
      <c r="D1219" t="s">
        <v>37</v>
      </c>
      <c r="H1219" t="s">
        <v>38</v>
      </c>
      <c r="K1219" t="s">
        <v>69</v>
      </c>
      <c r="N1219" t="s">
        <v>59</v>
      </c>
      <c r="Q1219" t="s">
        <v>41</v>
      </c>
      <c r="T1219" t="s">
        <v>42</v>
      </c>
      <c r="W1219" s="2" t="s">
        <v>43</v>
      </c>
      <c r="Z1219" t="s">
        <v>54</v>
      </c>
      <c r="AC1219" t="s">
        <v>68</v>
      </c>
      <c r="AF1219" t="s">
        <v>38</v>
      </c>
      <c r="AI1219" t="s">
        <v>46</v>
      </c>
    </row>
    <row r="1220" spans="1:35" x14ac:dyDescent="0.45">
      <c r="A1220">
        <v>1219</v>
      </c>
      <c r="B1220" s="1">
        <v>44810.6329513889</v>
      </c>
      <c r="C1220" s="1">
        <v>44810.634444444397</v>
      </c>
      <c r="D1220" t="s">
        <v>37</v>
      </c>
      <c r="H1220" t="s">
        <v>38</v>
      </c>
      <c r="K1220" t="s">
        <v>39</v>
      </c>
      <c r="N1220" t="s">
        <v>40</v>
      </c>
      <c r="Q1220" t="s">
        <v>41</v>
      </c>
      <c r="T1220" t="s">
        <v>47</v>
      </c>
      <c r="W1220" s="2" t="s">
        <v>65</v>
      </c>
      <c r="Z1220" t="s">
        <v>50</v>
      </c>
      <c r="AC1220" t="s">
        <v>58</v>
      </c>
      <c r="AF1220" t="s">
        <v>38</v>
      </c>
      <c r="AI1220" t="s">
        <v>46</v>
      </c>
    </row>
    <row r="1221" spans="1:35" x14ac:dyDescent="0.45">
      <c r="A1221">
        <v>1220</v>
      </c>
      <c r="B1221" s="1">
        <v>44810.6338888889</v>
      </c>
      <c r="C1221" s="1">
        <v>44810.634490740696</v>
      </c>
      <c r="D1221" t="s">
        <v>37</v>
      </c>
      <c r="H1221" t="s">
        <v>38</v>
      </c>
      <c r="K1221" t="s">
        <v>69</v>
      </c>
      <c r="N1221" t="s">
        <v>40</v>
      </c>
      <c r="Q1221" t="s">
        <v>41</v>
      </c>
      <c r="T1221" t="s">
        <v>42</v>
      </c>
      <c r="W1221" s="2" t="s">
        <v>43</v>
      </c>
      <c r="Z1221" t="s">
        <v>44</v>
      </c>
      <c r="AC1221" t="s">
        <v>45</v>
      </c>
      <c r="AF1221" t="s">
        <v>38</v>
      </c>
      <c r="AI1221" t="s">
        <v>46</v>
      </c>
    </row>
    <row r="1222" spans="1:35" x14ac:dyDescent="0.45">
      <c r="A1222">
        <v>1221</v>
      </c>
      <c r="B1222" s="1">
        <v>44810.633298611101</v>
      </c>
      <c r="C1222" s="1">
        <v>44810.634710648097</v>
      </c>
      <c r="D1222" t="s">
        <v>37</v>
      </c>
      <c r="H1222" t="s">
        <v>38</v>
      </c>
      <c r="K1222" t="s">
        <v>39</v>
      </c>
      <c r="N1222" t="s">
        <v>40</v>
      </c>
      <c r="Q1222" t="s">
        <v>41</v>
      </c>
      <c r="T1222" t="s">
        <v>47</v>
      </c>
      <c r="W1222" s="2" t="s">
        <v>51</v>
      </c>
      <c r="Z1222" t="s">
        <v>50</v>
      </c>
      <c r="AC1222" t="s">
        <v>58</v>
      </c>
      <c r="AF1222" t="s">
        <v>38</v>
      </c>
      <c r="AI1222" t="s">
        <v>46</v>
      </c>
    </row>
    <row r="1223" spans="1:35" x14ac:dyDescent="0.45">
      <c r="A1223">
        <v>1222</v>
      </c>
      <c r="B1223" s="1">
        <v>44810.633831018502</v>
      </c>
      <c r="C1223" s="1">
        <v>44810.6347916667</v>
      </c>
      <c r="D1223" t="s">
        <v>37</v>
      </c>
      <c r="H1223" t="s">
        <v>38</v>
      </c>
      <c r="K1223" t="s">
        <v>69</v>
      </c>
      <c r="N1223" t="s">
        <v>40</v>
      </c>
      <c r="Q1223" t="s">
        <v>41</v>
      </c>
      <c r="T1223" t="s">
        <v>47</v>
      </c>
      <c r="W1223" s="2" t="s">
        <v>48</v>
      </c>
      <c r="Z1223" t="s">
        <v>44</v>
      </c>
      <c r="AC1223" t="s">
        <v>45</v>
      </c>
      <c r="AF1223" t="s">
        <v>38</v>
      </c>
      <c r="AI1223" t="s">
        <v>46</v>
      </c>
    </row>
    <row r="1224" spans="1:35" x14ac:dyDescent="0.45">
      <c r="A1224">
        <v>1223</v>
      </c>
      <c r="B1224" s="1">
        <v>44810.634490740696</v>
      </c>
      <c r="C1224" s="1">
        <v>44810.634895833296</v>
      </c>
      <c r="D1224" t="s">
        <v>37</v>
      </c>
      <c r="H1224" t="s">
        <v>46</v>
      </c>
      <c r="K1224" t="s">
        <v>39</v>
      </c>
      <c r="N1224" t="s">
        <v>40</v>
      </c>
      <c r="Q1224" t="s">
        <v>41</v>
      </c>
      <c r="T1224" t="s">
        <v>42</v>
      </c>
      <c r="W1224" s="2" t="s">
        <v>51</v>
      </c>
      <c r="Z1224" t="s">
        <v>52</v>
      </c>
      <c r="AC1224" t="s">
        <v>58</v>
      </c>
      <c r="AF1224" t="s">
        <v>38</v>
      </c>
      <c r="AI1224" t="s">
        <v>46</v>
      </c>
    </row>
    <row r="1225" spans="1:35" x14ac:dyDescent="0.45">
      <c r="A1225">
        <v>1224</v>
      </c>
      <c r="B1225" s="1">
        <v>44810.634456018503</v>
      </c>
      <c r="C1225" s="1">
        <v>44810.634918981501</v>
      </c>
      <c r="D1225" t="s">
        <v>37</v>
      </c>
      <c r="H1225" t="s">
        <v>38</v>
      </c>
      <c r="K1225" t="s">
        <v>39</v>
      </c>
      <c r="N1225" t="s">
        <v>40</v>
      </c>
      <c r="Q1225" t="s">
        <v>41</v>
      </c>
      <c r="T1225" t="s">
        <v>42</v>
      </c>
      <c r="W1225" s="2" t="s">
        <v>51</v>
      </c>
      <c r="Z1225" t="s">
        <v>50</v>
      </c>
      <c r="AC1225" t="s">
        <v>58</v>
      </c>
      <c r="AF1225" t="s">
        <v>38</v>
      </c>
      <c r="AI1225" t="s">
        <v>38</v>
      </c>
    </row>
    <row r="1226" spans="1:35" x14ac:dyDescent="0.45">
      <c r="A1226">
        <v>1225</v>
      </c>
      <c r="B1226" s="1">
        <v>44810.6343402778</v>
      </c>
      <c r="C1226" s="1">
        <v>44810.634942129604</v>
      </c>
      <c r="D1226" t="s">
        <v>37</v>
      </c>
      <c r="H1226" t="s">
        <v>38</v>
      </c>
      <c r="K1226" t="s">
        <v>39</v>
      </c>
      <c r="N1226" t="s">
        <v>40</v>
      </c>
      <c r="Q1226" t="s">
        <v>41</v>
      </c>
      <c r="T1226" t="s">
        <v>42</v>
      </c>
      <c r="W1226" s="2" t="s">
        <v>48</v>
      </c>
      <c r="Z1226" t="s">
        <v>50</v>
      </c>
      <c r="AC1226" t="s">
        <v>58</v>
      </c>
      <c r="AF1226" t="s">
        <v>38</v>
      </c>
      <c r="AI1226" t="s">
        <v>46</v>
      </c>
    </row>
    <row r="1227" spans="1:35" x14ac:dyDescent="0.45">
      <c r="A1227">
        <v>1226</v>
      </c>
      <c r="B1227" s="1">
        <v>44810.6340740741</v>
      </c>
      <c r="C1227" s="1">
        <v>44810.635069444397</v>
      </c>
      <c r="D1227" t="s">
        <v>37</v>
      </c>
      <c r="H1227" t="s">
        <v>38</v>
      </c>
      <c r="K1227" t="s">
        <v>69</v>
      </c>
      <c r="N1227" t="s">
        <v>40</v>
      </c>
      <c r="Q1227" t="s">
        <v>41</v>
      </c>
      <c r="T1227" t="s">
        <v>42</v>
      </c>
      <c r="W1227" s="2" t="s">
        <v>49</v>
      </c>
      <c r="Z1227" t="s">
        <v>54</v>
      </c>
      <c r="AC1227" t="s">
        <v>45</v>
      </c>
      <c r="AF1227" t="s">
        <v>38</v>
      </c>
      <c r="AI1227" t="s">
        <v>38</v>
      </c>
    </row>
    <row r="1228" spans="1:35" x14ac:dyDescent="0.45">
      <c r="A1228">
        <v>1227</v>
      </c>
      <c r="B1228" s="1">
        <v>44810.6344328704</v>
      </c>
      <c r="C1228" s="1">
        <v>44810.635219907403</v>
      </c>
      <c r="D1228" t="s">
        <v>37</v>
      </c>
      <c r="H1228" t="s">
        <v>38</v>
      </c>
      <c r="K1228" t="s">
        <v>39</v>
      </c>
      <c r="N1228" t="s">
        <v>40</v>
      </c>
      <c r="Q1228" t="s">
        <v>41</v>
      </c>
      <c r="T1228" t="s">
        <v>47</v>
      </c>
      <c r="W1228" s="2" t="s">
        <v>51</v>
      </c>
      <c r="Z1228" t="s">
        <v>50</v>
      </c>
      <c r="AC1228" t="s">
        <v>58</v>
      </c>
      <c r="AF1228" t="s">
        <v>38</v>
      </c>
      <c r="AI1228" t="s">
        <v>46</v>
      </c>
    </row>
    <row r="1229" spans="1:35" x14ac:dyDescent="0.45">
      <c r="A1229">
        <v>1228</v>
      </c>
      <c r="B1229" s="1">
        <v>44810.634710648097</v>
      </c>
      <c r="C1229" s="1">
        <v>44810.635347222204</v>
      </c>
      <c r="D1229" t="s">
        <v>37</v>
      </c>
      <c r="H1229" t="s">
        <v>38</v>
      </c>
      <c r="K1229" t="s">
        <v>39</v>
      </c>
      <c r="N1229" t="s">
        <v>40</v>
      </c>
      <c r="Q1229" t="s">
        <v>41</v>
      </c>
      <c r="T1229" t="s">
        <v>47</v>
      </c>
      <c r="W1229" s="2" t="s">
        <v>51</v>
      </c>
      <c r="Z1229" t="s">
        <v>50</v>
      </c>
      <c r="AC1229" t="s">
        <v>58</v>
      </c>
      <c r="AF1229" t="s">
        <v>38</v>
      </c>
      <c r="AI1229" t="s">
        <v>46</v>
      </c>
    </row>
    <row r="1230" spans="1:35" x14ac:dyDescent="0.45">
      <c r="A1230">
        <v>1229</v>
      </c>
      <c r="B1230" s="1">
        <v>44810.634467592601</v>
      </c>
      <c r="C1230" s="1">
        <v>44810.635393518503</v>
      </c>
      <c r="D1230" t="s">
        <v>37</v>
      </c>
      <c r="H1230" t="s">
        <v>38</v>
      </c>
      <c r="K1230" t="s">
        <v>69</v>
      </c>
      <c r="N1230" t="s">
        <v>40</v>
      </c>
      <c r="Q1230" t="s">
        <v>41</v>
      </c>
      <c r="T1230" t="s">
        <v>42</v>
      </c>
      <c r="W1230" s="2" t="s">
        <v>43</v>
      </c>
      <c r="Z1230" t="s">
        <v>44</v>
      </c>
      <c r="AC1230" t="s">
        <v>45</v>
      </c>
      <c r="AF1230" t="s">
        <v>38</v>
      </c>
      <c r="AI1230" t="s">
        <v>46</v>
      </c>
    </row>
    <row r="1231" spans="1:35" x14ac:dyDescent="0.45">
      <c r="A1231">
        <v>1230</v>
      </c>
      <c r="B1231" s="1">
        <v>44810.634166666699</v>
      </c>
      <c r="C1231" s="1">
        <v>44810.635439814803</v>
      </c>
      <c r="D1231" t="s">
        <v>37</v>
      </c>
      <c r="H1231" t="s">
        <v>38</v>
      </c>
      <c r="K1231" t="s">
        <v>39</v>
      </c>
      <c r="N1231" t="s">
        <v>40</v>
      </c>
      <c r="Q1231" t="s">
        <v>41</v>
      </c>
      <c r="T1231" t="s">
        <v>47</v>
      </c>
      <c r="W1231" s="2" t="s">
        <v>49</v>
      </c>
      <c r="Z1231" t="s">
        <v>50</v>
      </c>
      <c r="AC1231" t="s">
        <v>58</v>
      </c>
      <c r="AF1231" t="s">
        <v>46</v>
      </c>
      <c r="AI1231" t="s">
        <v>38</v>
      </c>
    </row>
    <row r="1232" spans="1:35" x14ac:dyDescent="0.45">
      <c r="A1232">
        <v>1231</v>
      </c>
      <c r="B1232" s="1">
        <v>44810.634861111103</v>
      </c>
      <c r="C1232" s="1">
        <v>44810.635451388902</v>
      </c>
      <c r="D1232" t="s">
        <v>37</v>
      </c>
      <c r="H1232" t="s">
        <v>38</v>
      </c>
      <c r="K1232" t="s">
        <v>39</v>
      </c>
      <c r="N1232" t="s">
        <v>40</v>
      </c>
      <c r="Q1232" t="s">
        <v>41</v>
      </c>
      <c r="T1232" t="s">
        <v>47</v>
      </c>
      <c r="W1232" s="2" t="s">
        <v>43</v>
      </c>
      <c r="Z1232" t="s">
        <v>50</v>
      </c>
      <c r="AC1232" t="s">
        <v>58</v>
      </c>
      <c r="AF1232" t="s">
        <v>38</v>
      </c>
      <c r="AI1232" t="s">
        <v>46</v>
      </c>
    </row>
    <row r="1233" spans="1:35" x14ac:dyDescent="0.45">
      <c r="A1233">
        <v>1232</v>
      </c>
      <c r="B1233" s="1">
        <v>44810.634641203702</v>
      </c>
      <c r="C1233" s="1">
        <v>44810.635625000003</v>
      </c>
      <c r="D1233" t="s">
        <v>37</v>
      </c>
      <c r="H1233" t="s">
        <v>38</v>
      </c>
      <c r="K1233" t="s">
        <v>39</v>
      </c>
      <c r="N1233" t="s">
        <v>40</v>
      </c>
      <c r="Q1233" t="s">
        <v>41</v>
      </c>
      <c r="T1233" t="s">
        <v>47</v>
      </c>
      <c r="W1233" s="2" t="s">
        <v>48</v>
      </c>
      <c r="Z1233" t="s">
        <v>50</v>
      </c>
      <c r="AC1233" t="s">
        <v>58</v>
      </c>
      <c r="AF1233" t="s">
        <v>38</v>
      </c>
      <c r="AI1233" t="s">
        <v>46</v>
      </c>
    </row>
    <row r="1234" spans="1:35" x14ac:dyDescent="0.45">
      <c r="A1234">
        <v>1233</v>
      </c>
      <c r="B1234" s="1">
        <v>44810.634560185201</v>
      </c>
      <c r="C1234" s="1">
        <v>44810.635659722197</v>
      </c>
      <c r="D1234" t="s">
        <v>37</v>
      </c>
      <c r="H1234" t="s">
        <v>38</v>
      </c>
      <c r="K1234" t="s">
        <v>39</v>
      </c>
      <c r="N1234" t="s">
        <v>40</v>
      </c>
      <c r="Q1234" t="s">
        <v>41</v>
      </c>
      <c r="T1234" t="s">
        <v>42</v>
      </c>
      <c r="W1234" s="2" t="s">
        <v>43</v>
      </c>
      <c r="Z1234" t="s">
        <v>50</v>
      </c>
      <c r="AC1234" t="s">
        <v>58</v>
      </c>
      <c r="AF1234" t="s">
        <v>38</v>
      </c>
      <c r="AI1234" t="s">
        <v>38</v>
      </c>
    </row>
    <row r="1235" spans="1:35" x14ac:dyDescent="0.45">
      <c r="A1235">
        <v>1234</v>
      </c>
      <c r="B1235" s="1">
        <v>44810.634375000001</v>
      </c>
      <c r="C1235" s="1">
        <v>44810.635706018496</v>
      </c>
      <c r="D1235" t="s">
        <v>37</v>
      </c>
      <c r="H1235" t="s">
        <v>38</v>
      </c>
      <c r="K1235" t="s">
        <v>39</v>
      </c>
      <c r="N1235" t="s">
        <v>40</v>
      </c>
      <c r="Q1235" t="s">
        <v>41</v>
      </c>
      <c r="T1235" t="s">
        <v>42</v>
      </c>
      <c r="W1235" s="2" t="s">
        <v>43</v>
      </c>
      <c r="Z1235" t="s">
        <v>50</v>
      </c>
      <c r="AC1235" t="s">
        <v>58</v>
      </c>
      <c r="AF1235" t="s">
        <v>46</v>
      </c>
      <c r="AI1235" t="s">
        <v>46</v>
      </c>
    </row>
    <row r="1236" spans="1:35" x14ac:dyDescent="0.45">
      <c r="A1236">
        <v>1235</v>
      </c>
      <c r="B1236" s="1">
        <v>44810.634965277801</v>
      </c>
      <c r="C1236" s="1">
        <v>44810.635729166701</v>
      </c>
      <c r="D1236" t="s">
        <v>37</v>
      </c>
      <c r="H1236" t="s">
        <v>38</v>
      </c>
      <c r="K1236" t="s">
        <v>39</v>
      </c>
      <c r="N1236" t="s">
        <v>40</v>
      </c>
      <c r="Q1236" t="s">
        <v>41</v>
      </c>
      <c r="T1236" t="s">
        <v>42</v>
      </c>
      <c r="W1236" s="2" t="s">
        <v>43</v>
      </c>
      <c r="Z1236" t="s">
        <v>50</v>
      </c>
      <c r="AC1236" t="s">
        <v>58</v>
      </c>
      <c r="AF1236" t="s">
        <v>38</v>
      </c>
      <c r="AI1236" t="s">
        <v>46</v>
      </c>
    </row>
    <row r="1237" spans="1:35" x14ac:dyDescent="0.45">
      <c r="A1237">
        <v>1236</v>
      </c>
      <c r="B1237" s="1">
        <v>44810.634375000001</v>
      </c>
      <c r="C1237" s="1">
        <v>44810.635787036997</v>
      </c>
      <c r="D1237" t="s">
        <v>37</v>
      </c>
      <c r="H1237" t="s">
        <v>38</v>
      </c>
      <c r="K1237" t="s">
        <v>39</v>
      </c>
      <c r="N1237" t="s">
        <v>40</v>
      </c>
      <c r="Q1237" t="s">
        <v>41</v>
      </c>
      <c r="T1237" t="s">
        <v>47</v>
      </c>
      <c r="W1237" s="2" t="s">
        <v>51</v>
      </c>
      <c r="Z1237" t="s">
        <v>50</v>
      </c>
      <c r="AC1237" t="s">
        <v>58</v>
      </c>
      <c r="AF1237" t="s">
        <v>38</v>
      </c>
      <c r="AI1237" t="s">
        <v>46</v>
      </c>
    </row>
    <row r="1238" spans="1:35" x14ac:dyDescent="0.45">
      <c r="A1238">
        <v>1237</v>
      </c>
      <c r="B1238" s="1">
        <v>44810.6329050926</v>
      </c>
      <c r="C1238" s="1">
        <v>44810.635833333297</v>
      </c>
      <c r="D1238" t="s">
        <v>37</v>
      </c>
      <c r="H1238" t="s">
        <v>38</v>
      </c>
      <c r="K1238" t="s">
        <v>39</v>
      </c>
      <c r="N1238" t="s">
        <v>40</v>
      </c>
      <c r="Q1238" t="s">
        <v>41</v>
      </c>
      <c r="T1238" t="s">
        <v>42</v>
      </c>
      <c r="W1238" s="2" t="s">
        <v>43</v>
      </c>
      <c r="Z1238" t="s">
        <v>50</v>
      </c>
      <c r="AC1238" t="s">
        <v>58</v>
      </c>
      <c r="AF1238" t="s">
        <v>38</v>
      </c>
      <c r="AI1238" t="s">
        <v>46</v>
      </c>
    </row>
    <row r="1239" spans="1:35" x14ac:dyDescent="0.45">
      <c r="A1239">
        <v>1238</v>
      </c>
      <c r="B1239" s="1">
        <v>44810.635138888902</v>
      </c>
      <c r="C1239" s="1">
        <v>44810.635844907403</v>
      </c>
      <c r="D1239" t="s">
        <v>37</v>
      </c>
      <c r="H1239" t="s">
        <v>38</v>
      </c>
      <c r="K1239" t="s">
        <v>39</v>
      </c>
      <c r="N1239" t="s">
        <v>40</v>
      </c>
      <c r="Q1239" t="s">
        <v>41</v>
      </c>
      <c r="T1239" t="s">
        <v>42</v>
      </c>
      <c r="W1239" s="2" t="s">
        <v>51</v>
      </c>
      <c r="Z1239" t="s">
        <v>50</v>
      </c>
      <c r="AC1239" t="s">
        <v>58</v>
      </c>
      <c r="AF1239" t="s">
        <v>38</v>
      </c>
      <c r="AI1239" t="s">
        <v>46</v>
      </c>
    </row>
    <row r="1240" spans="1:35" x14ac:dyDescent="0.45">
      <c r="A1240">
        <v>1239</v>
      </c>
      <c r="B1240" s="1">
        <v>44810.6344791667</v>
      </c>
      <c r="C1240" s="1">
        <v>44810.635844907403</v>
      </c>
      <c r="D1240" t="s">
        <v>37</v>
      </c>
      <c r="H1240" t="s">
        <v>38</v>
      </c>
      <c r="K1240" t="s">
        <v>39</v>
      </c>
      <c r="N1240" t="s">
        <v>40</v>
      </c>
      <c r="Q1240" t="s">
        <v>41</v>
      </c>
      <c r="T1240" t="s">
        <v>47</v>
      </c>
      <c r="W1240" s="2" t="s">
        <v>43</v>
      </c>
      <c r="Z1240" t="s">
        <v>50</v>
      </c>
      <c r="AC1240" t="s">
        <v>58</v>
      </c>
      <c r="AF1240" t="s">
        <v>38</v>
      </c>
      <c r="AI1240" t="s">
        <v>46</v>
      </c>
    </row>
    <row r="1241" spans="1:35" x14ac:dyDescent="0.45">
      <c r="A1241">
        <v>1240</v>
      </c>
      <c r="B1241" s="1">
        <v>44810.635219907403</v>
      </c>
      <c r="C1241" s="1">
        <v>44810.635949074102</v>
      </c>
      <c r="D1241" t="s">
        <v>37</v>
      </c>
      <c r="H1241" t="s">
        <v>38</v>
      </c>
      <c r="K1241" t="s">
        <v>39</v>
      </c>
      <c r="N1241" t="s">
        <v>40</v>
      </c>
      <c r="Q1241" t="s">
        <v>41</v>
      </c>
      <c r="T1241" t="s">
        <v>42</v>
      </c>
      <c r="W1241" s="2" t="s">
        <v>43</v>
      </c>
      <c r="Z1241" t="s">
        <v>50</v>
      </c>
      <c r="AC1241" t="s">
        <v>58</v>
      </c>
      <c r="AF1241" t="s">
        <v>46</v>
      </c>
      <c r="AI1241" t="s">
        <v>46</v>
      </c>
    </row>
    <row r="1242" spans="1:35" x14ac:dyDescent="0.45">
      <c r="A1242">
        <v>1241</v>
      </c>
      <c r="B1242" s="1">
        <v>44810.6355092593</v>
      </c>
      <c r="C1242" s="1">
        <v>44810.636469907397</v>
      </c>
      <c r="D1242" t="s">
        <v>37</v>
      </c>
      <c r="H1242" t="s">
        <v>38</v>
      </c>
      <c r="K1242" t="s">
        <v>39</v>
      </c>
      <c r="N1242" t="s">
        <v>40</v>
      </c>
      <c r="Q1242" t="s">
        <v>41</v>
      </c>
      <c r="T1242" t="s">
        <v>47</v>
      </c>
      <c r="W1242" s="2" t="s">
        <v>65</v>
      </c>
      <c r="Z1242" t="s">
        <v>50</v>
      </c>
      <c r="AC1242" t="s">
        <v>58</v>
      </c>
      <c r="AF1242" t="s">
        <v>38</v>
      </c>
      <c r="AI1242" t="s">
        <v>46</v>
      </c>
    </row>
    <row r="1243" spans="1:35" x14ac:dyDescent="0.45">
      <c r="A1243">
        <v>1242</v>
      </c>
      <c r="B1243" s="1">
        <v>44810.635810185202</v>
      </c>
      <c r="C1243" s="1">
        <v>44810.636527777802</v>
      </c>
      <c r="D1243" t="s">
        <v>37</v>
      </c>
      <c r="H1243" t="s">
        <v>38</v>
      </c>
      <c r="K1243" t="s">
        <v>39</v>
      </c>
      <c r="N1243" t="s">
        <v>40</v>
      </c>
      <c r="Q1243" t="s">
        <v>57</v>
      </c>
      <c r="T1243" t="s">
        <v>47</v>
      </c>
      <c r="W1243" s="2" t="s">
        <v>51</v>
      </c>
      <c r="Z1243" t="s">
        <v>50</v>
      </c>
      <c r="AC1243" t="s">
        <v>58</v>
      </c>
      <c r="AF1243" t="s">
        <v>38</v>
      </c>
      <c r="AI1243" t="s">
        <v>46</v>
      </c>
    </row>
    <row r="1244" spans="1:35" x14ac:dyDescent="0.45">
      <c r="A1244">
        <v>1243</v>
      </c>
      <c r="B1244" s="1">
        <v>44810.6358680556</v>
      </c>
      <c r="C1244" s="1">
        <v>44810.636562500003</v>
      </c>
      <c r="D1244" t="s">
        <v>37</v>
      </c>
      <c r="H1244" t="s">
        <v>38</v>
      </c>
      <c r="K1244" t="s">
        <v>39</v>
      </c>
      <c r="N1244" t="s">
        <v>40</v>
      </c>
      <c r="Q1244" t="s">
        <v>41</v>
      </c>
      <c r="T1244" t="s">
        <v>47</v>
      </c>
      <c r="W1244" s="2" t="s">
        <v>66</v>
      </c>
      <c r="Z1244" t="s">
        <v>50</v>
      </c>
      <c r="AC1244" t="s">
        <v>58</v>
      </c>
      <c r="AF1244" t="s">
        <v>38</v>
      </c>
      <c r="AI1244" t="s">
        <v>46</v>
      </c>
    </row>
    <row r="1245" spans="1:35" x14ac:dyDescent="0.45">
      <c r="A1245">
        <v>1244</v>
      </c>
      <c r="B1245" s="1">
        <v>44810.635439814803</v>
      </c>
      <c r="C1245" s="1">
        <v>44810.636574074102</v>
      </c>
      <c r="D1245" t="s">
        <v>37</v>
      </c>
      <c r="H1245" t="s">
        <v>38</v>
      </c>
      <c r="K1245" t="s">
        <v>39</v>
      </c>
      <c r="N1245" t="s">
        <v>40</v>
      </c>
      <c r="Q1245" t="s">
        <v>41</v>
      </c>
      <c r="T1245" t="s">
        <v>47</v>
      </c>
      <c r="W1245" s="2" t="s">
        <v>43</v>
      </c>
      <c r="Z1245" t="s">
        <v>50</v>
      </c>
      <c r="AC1245" t="s">
        <v>58</v>
      </c>
      <c r="AF1245" t="s">
        <v>38</v>
      </c>
      <c r="AI1245" t="s">
        <v>46</v>
      </c>
    </row>
    <row r="1246" spans="1:35" x14ac:dyDescent="0.45">
      <c r="A1246">
        <v>1245</v>
      </c>
      <c r="B1246" s="1">
        <v>44810.635949074102</v>
      </c>
      <c r="C1246" s="1">
        <v>44810.636585648201</v>
      </c>
      <c r="D1246" t="s">
        <v>37</v>
      </c>
      <c r="H1246" t="s">
        <v>38</v>
      </c>
      <c r="K1246" t="s">
        <v>39</v>
      </c>
      <c r="N1246" t="s">
        <v>40</v>
      </c>
      <c r="Q1246" t="s">
        <v>41</v>
      </c>
      <c r="T1246" t="s">
        <v>47</v>
      </c>
      <c r="W1246" s="2" t="s">
        <v>43</v>
      </c>
      <c r="Z1246" t="s">
        <v>52</v>
      </c>
      <c r="AC1246" t="s">
        <v>58</v>
      </c>
      <c r="AF1246" t="s">
        <v>38</v>
      </c>
      <c r="AI1246" t="s">
        <v>46</v>
      </c>
    </row>
    <row r="1247" spans="1:35" x14ac:dyDescent="0.45">
      <c r="A1247">
        <v>1246</v>
      </c>
      <c r="B1247" s="1">
        <v>44810.635763888902</v>
      </c>
      <c r="C1247" s="1">
        <v>44810.636736111097</v>
      </c>
      <c r="D1247" t="s">
        <v>37</v>
      </c>
      <c r="H1247" t="s">
        <v>38</v>
      </c>
      <c r="K1247" t="s">
        <v>39</v>
      </c>
      <c r="N1247" t="s">
        <v>40</v>
      </c>
      <c r="Q1247" t="s">
        <v>41</v>
      </c>
      <c r="T1247" t="s">
        <v>47</v>
      </c>
      <c r="W1247" s="2" t="s">
        <v>51</v>
      </c>
      <c r="Z1247" t="s">
        <v>50</v>
      </c>
      <c r="AC1247" t="s">
        <v>58</v>
      </c>
      <c r="AF1247" t="s">
        <v>38</v>
      </c>
      <c r="AI1247" t="s">
        <v>46</v>
      </c>
    </row>
    <row r="1248" spans="1:35" x14ac:dyDescent="0.45">
      <c r="A1248">
        <v>1247</v>
      </c>
      <c r="B1248" s="1">
        <v>44810.636516203696</v>
      </c>
      <c r="C1248" s="1">
        <v>44810.636805555601</v>
      </c>
      <c r="D1248" t="s">
        <v>37</v>
      </c>
      <c r="H1248" t="s">
        <v>38</v>
      </c>
      <c r="K1248" t="s">
        <v>96</v>
      </c>
      <c r="N1248" t="s">
        <v>40</v>
      </c>
      <c r="Q1248" t="s">
        <v>41</v>
      </c>
      <c r="T1248" t="s">
        <v>42</v>
      </c>
      <c r="W1248" s="2" t="s">
        <v>51</v>
      </c>
      <c r="Z1248" t="s">
        <v>52</v>
      </c>
      <c r="AC1248" t="s">
        <v>53</v>
      </c>
      <c r="AF1248" t="s">
        <v>38</v>
      </c>
      <c r="AI1248" t="s">
        <v>46</v>
      </c>
    </row>
    <row r="1249" spans="1:35" x14ac:dyDescent="0.45">
      <c r="A1249">
        <v>1248</v>
      </c>
      <c r="B1249" s="1">
        <v>44810.634918981501</v>
      </c>
      <c r="C1249" s="1">
        <v>44810.636817129598</v>
      </c>
      <c r="D1249" t="s">
        <v>37</v>
      </c>
      <c r="H1249" t="s">
        <v>38</v>
      </c>
      <c r="K1249" t="s">
        <v>39</v>
      </c>
      <c r="N1249" t="s">
        <v>40</v>
      </c>
      <c r="Q1249" t="s">
        <v>41</v>
      </c>
      <c r="T1249" t="s">
        <v>42</v>
      </c>
      <c r="W1249" s="2" t="s">
        <v>43</v>
      </c>
      <c r="Z1249" t="s">
        <v>50</v>
      </c>
      <c r="AC1249" t="s">
        <v>58</v>
      </c>
      <c r="AF1249" t="s">
        <v>38</v>
      </c>
      <c r="AI1249" t="s">
        <v>46</v>
      </c>
    </row>
    <row r="1250" spans="1:35" x14ac:dyDescent="0.45">
      <c r="A1250">
        <v>1249</v>
      </c>
      <c r="B1250" s="1">
        <v>44810.635034722203</v>
      </c>
      <c r="C1250" s="1">
        <v>44810.636909722198</v>
      </c>
      <c r="D1250" t="s">
        <v>37</v>
      </c>
      <c r="H1250" t="s">
        <v>38</v>
      </c>
      <c r="K1250" t="s">
        <v>39</v>
      </c>
      <c r="N1250" t="s">
        <v>40</v>
      </c>
      <c r="Q1250" t="s">
        <v>41</v>
      </c>
      <c r="T1250" t="s">
        <v>47</v>
      </c>
      <c r="W1250" s="2" t="s">
        <v>43</v>
      </c>
      <c r="Z1250" t="s">
        <v>50</v>
      </c>
      <c r="AC1250" t="s">
        <v>58</v>
      </c>
      <c r="AF1250" t="s">
        <v>38</v>
      </c>
      <c r="AI1250" t="s">
        <v>46</v>
      </c>
    </row>
    <row r="1251" spans="1:35" x14ac:dyDescent="0.45">
      <c r="A1251">
        <v>1250</v>
      </c>
      <c r="B1251" s="1">
        <v>44810.635219907403</v>
      </c>
      <c r="C1251" s="1">
        <v>44810.636967592603</v>
      </c>
      <c r="D1251" t="s">
        <v>37</v>
      </c>
      <c r="H1251" t="s">
        <v>38</v>
      </c>
      <c r="K1251" t="s">
        <v>39</v>
      </c>
      <c r="N1251" t="s">
        <v>40</v>
      </c>
      <c r="Q1251" t="s">
        <v>41</v>
      </c>
      <c r="T1251" t="s">
        <v>47</v>
      </c>
      <c r="W1251" s="2" t="s">
        <v>43</v>
      </c>
      <c r="Z1251" t="s">
        <v>50</v>
      </c>
      <c r="AC1251" t="s">
        <v>58</v>
      </c>
      <c r="AF1251" t="s">
        <v>38</v>
      </c>
      <c r="AI1251" t="s">
        <v>46</v>
      </c>
    </row>
    <row r="1252" spans="1:35" x14ac:dyDescent="0.45">
      <c r="A1252">
        <v>1251</v>
      </c>
      <c r="B1252" s="1">
        <v>44810.636655092603</v>
      </c>
      <c r="C1252" s="1">
        <v>44810.637071759302</v>
      </c>
      <c r="D1252" t="s">
        <v>37</v>
      </c>
      <c r="H1252" t="s">
        <v>38</v>
      </c>
      <c r="K1252" t="s">
        <v>64</v>
      </c>
      <c r="N1252" t="s">
        <v>67</v>
      </c>
      <c r="Q1252" t="s">
        <v>41</v>
      </c>
      <c r="T1252" t="s">
        <v>47</v>
      </c>
      <c r="W1252" s="2" t="s">
        <v>48</v>
      </c>
      <c r="Z1252" t="s">
        <v>61</v>
      </c>
      <c r="AC1252" t="s">
        <v>68</v>
      </c>
      <c r="AF1252" t="s">
        <v>38</v>
      </c>
      <c r="AI1252" t="s">
        <v>38</v>
      </c>
    </row>
    <row r="1253" spans="1:35" x14ac:dyDescent="0.45">
      <c r="A1253">
        <v>1252</v>
      </c>
      <c r="B1253" s="1">
        <v>44810.636099536998</v>
      </c>
      <c r="C1253" s="1">
        <v>44810.637337963002</v>
      </c>
      <c r="D1253" t="s">
        <v>37</v>
      </c>
      <c r="H1253" t="s">
        <v>38</v>
      </c>
      <c r="K1253" t="s">
        <v>39</v>
      </c>
      <c r="N1253" t="s">
        <v>40</v>
      </c>
      <c r="Q1253" t="s">
        <v>41</v>
      </c>
      <c r="T1253" t="s">
        <v>42</v>
      </c>
      <c r="W1253" s="2" t="s">
        <v>43</v>
      </c>
      <c r="Z1253" t="s">
        <v>52</v>
      </c>
      <c r="AC1253" t="s">
        <v>58</v>
      </c>
      <c r="AF1253" t="s">
        <v>38</v>
      </c>
      <c r="AI1253" t="s">
        <v>46</v>
      </c>
    </row>
    <row r="1254" spans="1:35" x14ac:dyDescent="0.45">
      <c r="A1254">
        <v>1253</v>
      </c>
      <c r="B1254" s="1">
        <v>44810.636111111096</v>
      </c>
      <c r="C1254" s="1">
        <v>44810.637349536999</v>
      </c>
      <c r="D1254" t="s">
        <v>37</v>
      </c>
      <c r="H1254" t="s">
        <v>38</v>
      </c>
      <c r="K1254" t="s">
        <v>39</v>
      </c>
      <c r="N1254" t="s">
        <v>40</v>
      </c>
      <c r="Q1254" t="s">
        <v>41</v>
      </c>
      <c r="T1254" t="s">
        <v>42</v>
      </c>
      <c r="W1254" s="2" t="s">
        <v>43</v>
      </c>
      <c r="Z1254" t="s">
        <v>52</v>
      </c>
      <c r="AC1254" t="s">
        <v>58</v>
      </c>
      <c r="AF1254" t="s">
        <v>38</v>
      </c>
      <c r="AI1254" t="s">
        <v>46</v>
      </c>
    </row>
    <row r="1255" spans="1:35" x14ac:dyDescent="0.45">
      <c r="A1255">
        <v>1254</v>
      </c>
      <c r="B1255" s="1">
        <v>44810.635717592602</v>
      </c>
      <c r="C1255" s="1">
        <v>44810.637372685203</v>
      </c>
      <c r="D1255" t="s">
        <v>37</v>
      </c>
      <c r="H1255" t="s">
        <v>38</v>
      </c>
      <c r="K1255" t="s">
        <v>39</v>
      </c>
      <c r="N1255" t="s">
        <v>40</v>
      </c>
      <c r="Q1255" t="s">
        <v>41</v>
      </c>
      <c r="T1255" t="s">
        <v>42</v>
      </c>
      <c r="W1255" s="2" t="s">
        <v>48</v>
      </c>
      <c r="Z1255" t="s">
        <v>50</v>
      </c>
      <c r="AC1255" t="s">
        <v>58</v>
      </c>
      <c r="AF1255" t="s">
        <v>38</v>
      </c>
      <c r="AI1255" t="s">
        <v>38</v>
      </c>
    </row>
    <row r="1256" spans="1:35" x14ac:dyDescent="0.45">
      <c r="A1256">
        <v>1255</v>
      </c>
      <c r="B1256" s="1">
        <v>44810.636689814797</v>
      </c>
      <c r="C1256" s="1">
        <v>44810.637476851902</v>
      </c>
      <c r="D1256" t="s">
        <v>37</v>
      </c>
      <c r="H1256" t="s">
        <v>38</v>
      </c>
      <c r="K1256" t="s">
        <v>39</v>
      </c>
      <c r="N1256" t="s">
        <v>40</v>
      </c>
      <c r="Q1256" t="s">
        <v>41</v>
      </c>
      <c r="T1256" t="s">
        <v>42</v>
      </c>
      <c r="W1256" s="2" t="s">
        <v>43</v>
      </c>
      <c r="Z1256" t="s">
        <v>52</v>
      </c>
      <c r="AC1256" t="s">
        <v>53</v>
      </c>
      <c r="AF1256" t="s">
        <v>38</v>
      </c>
      <c r="AI1256" t="s">
        <v>46</v>
      </c>
    </row>
    <row r="1257" spans="1:35" x14ac:dyDescent="0.45">
      <c r="A1257">
        <v>1256</v>
      </c>
      <c r="B1257" s="1">
        <v>44810.635937500003</v>
      </c>
      <c r="C1257" s="1">
        <v>44810.637546296297</v>
      </c>
      <c r="D1257" t="s">
        <v>37</v>
      </c>
      <c r="H1257" t="s">
        <v>38</v>
      </c>
      <c r="K1257" t="s">
        <v>64</v>
      </c>
      <c r="N1257" t="s">
        <v>40</v>
      </c>
      <c r="Q1257" t="s">
        <v>41</v>
      </c>
      <c r="T1257" t="s">
        <v>47</v>
      </c>
      <c r="W1257" s="2" t="s">
        <v>48</v>
      </c>
      <c r="Z1257" t="s">
        <v>44</v>
      </c>
      <c r="AC1257" t="s">
        <v>45</v>
      </c>
      <c r="AF1257" t="s">
        <v>38</v>
      </c>
      <c r="AI1257" t="s">
        <v>38</v>
      </c>
    </row>
    <row r="1258" spans="1:35" x14ac:dyDescent="0.45">
      <c r="A1258">
        <v>1257</v>
      </c>
      <c r="B1258" s="1">
        <v>44810.636712963002</v>
      </c>
      <c r="C1258" s="1">
        <v>44810.637662036999</v>
      </c>
      <c r="D1258" t="s">
        <v>37</v>
      </c>
      <c r="H1258" t="s">
        <v>38</v>
      </c>
      <c r="K1258" t="s">
        <v>39</v>
      </c>
      <c r="N1258" t="s">
        <v>40</v>
      </c>
      <c r="Q1258" t="s">
        <v>41</v>
      </c>
      <c r="T1258" t="s">
        <v>47</v>
      </c>
      <c r="W1258" s="2" t="s">
        <v>48</v>
      </c>
      <c r="Z1258" t="s">
        <v>50</v>
      </c>
      <c r="AC1258" t="s">
        <v>58</v>
      </c>
      <c r="AF1258" t="s">
        <v>38</v>
      </c>
      <c r="AI1258" t="s">
        <v>46</v>
      </c>
    </row>
    <row r="1259" spans="1:35" x14ac:dyDescent="0.45">
      <c r="A1259">
        <v>1258</v>
      </c>
      <c r="B1259" s="1">
        <v>44810.637106481503</v>
      </c>
      <c r="C1259" s="1">
        <v>44810.637800925899</v>
      </c>
      <c r="D1259" t="s">
        <v>37</v>
      </c>
      <c r="H1259" t="s">
        <v>38</v>
      </c>
      <c r="K1259" t="s">
        <v>39</v>
      </c>
      <c r="N1259" t="s">
        <v>40</v>
      </c>
      <c r="Q1259" t="s">
        <v>41</v>
      </c>
      <c r="T1259" t="s">
        <v>42</v>
      </c>
      <c r="W1259" s="2" t="s">
        <v>51</v>
      </c>
      <c r="Z1259" t="s">
        <v>52</v>
      </c>
      <c r="AC1259" t="s">
        <v>58</v>
      </c>
      <c r="AF1259" t="s">
        <v>38</v>
      </c>
      <c r="AI1259" t="s">
        <v>46</v>
      </c>
    </row>
    <row r="1260" spans="1:35" x14ac:dyDescent="0.45">
      <c r="A1260">
        <v>1259</v>
      </c>
      <c r="B1260" s="1">
        <v>44810.637187499997</v>
      </c>
      <c r="C1260" s="1">
        <v>44810.6385532407</v>
      </c>
      <c r="D1260" t="s">
        <v>37</v>
      </c>
      <c r="H1260" t="s">
        <v>38</v>
      </c>
      <c r="K1260" t="s">
        <v>69</v>
      </c>
      <c r="N1260" t="s">
        <v>40</v>
      </c>
      <c r="Q1260" t="s">
        <v>41</v>
      </c>
      <c r="T1260" t="s">
        <v>47</v>
      </c>
      <c r="W1260" s="2" t="s">
        <v>51</v>
      </c>
      <c r="Z1260" t="s">
        <v>52</v>
      </c>
      <c r="AC1260" t="s">
        <v>53</v>
      </c>
      <c r="AF1260" t="s">
        <v>38</v>
      </c>
      <c r="AI1260" t="s">
        <v>46</v>
      </c>
    </row>
    <row r="1261" spans="1:35" x14ac:dyDescent="0.45">
      <c r="A1261">
        <v>1260</v>
      </c>
      <c r="B1261" s="1">
        <v>44810.638101851902</v>
      </c>
      <c r="C1261" s="1">
        <v>44810.638576388897</v>
      </c>
      <c r="D1261" t="s">
        <v>37</v>
      </c>
      <c r="H1261" t="s">
        <v>38</v>
      </c>
      <c r="K1261" t="s">
        <v>69</v>
      </c>
      <c r="N1261" t="s">
        <v>40</v>
      </c>
      <c r="Q1261" t="s">
        <v>41</v>
      </c>
      <c r="T1261" t="s">
        <v>42</v>
      </c>
      <c r="W1261" s="2" t="s">
        <v>49</v>
      </c>
      <c r="Z1261" t="s">
        <v>50</v>
      </c>
      <c r="AC1261" t="s">
        <v>58</v>
      </c>
      <c r="AF1261" t="s">
        <v>38</v>
      </c>
      <c r="AI1261" t="s">
        <v>46</v>
      </c>
    </row>
    <row r="1262" spans="1:35" x14ac:dyDescent="0.45">
      <c r="A1262">
        <v>1261</v>
      </c>
      <c r="B1262" s="1">
        <v>44810.637870370403</v>
      </c>
      <c r="C1262" s="1">
        <v>44810.638668981497</v>
      </c>
      <c r="D1262" t="s">
        <v>37</v>
      </c>
      <c r="H1262" t="s">
        <v>38</v>
      </c>
      <c r="K1262" t="s">
        <v>96</v>
      </c>
      <c r="N1262" t="s">
        <v>40</v>
      </c>
      <c r="Q1262" t="s">
        <v>41</v>
      </c>
      <c r="T1262" t="s">
        <v>47</v>
      </c>
      <c r="W1262" s="2" t="s">
        <v>43</v>
      </c>
      <c r="Z1262" t="s">
        <v>52</v>
      </c>
      <c r="AC1262" t="s">
        <v>53</v>
      </c>
      <c r="AF1262" t="s">
        <v>38</v>
      </c>
      <c r="AI1262" t="s">
        <v>46</v>
      </c>
    </row>
    <row r="1263" spans="1:35" x14ac:dyDescent="0.45">
      <c r="A1263">
        <v>1262</v>
      </c>
      <c r="B1263" s="1">
        <v>44810.637337963002</v>
      </c>
      <c r="C1263" s="1">
        <v>44810.639131944401</v>
      </c>
      <c r="D1263" t="s">
        <v>37</v>
      </c>
      <c r="H1263" t="s">
        <v>38</v>
      </c>
      <c r="K1263" t="s">
        <v>96</v>
      </c>
      <c r="N1263" t="s">
        <v>40</v>
      </c>
      <c r="Q1263" t="s">
        <v>41</v>
      </c>
      <c r="T1263" t="s">
        <v>42</v>
      </c>
      <c r="W1263" s="2" t="s">
        <v>51</v>
      </c>
      <c r="Z1263" t="s">
        <v>52</v>
      </c>
      <c r="AC1263" t="s">
        <v>53</v>
      </c>
      <c r="AF1263" t="s">
        <v>46</v>
      </c>
      <c r="AI1263" t="s">
        <v>46</v>
      </c>
    </row>
    <row r="1264" spans="1:35" x14ac:dyDescent="0.45">
      <c r="A1264">
        <v>1263</v>
      </c>
      <c r="B1264" s="1">
        <v>44810.639479166697</v>
      </c>
      <c r="C1264" s="1">
        <v>44810.640324074098</v>
      </c>
      <c r="D1264" t="s">
        <v>37</v>
      </c>
      <c r="H1264" t="s">
        <v>38</v>
      </c>
      <c r="K1264" t="s">
        <v>96</v>
      </c>
      <c r="N1264" t="s">
        <v>40</v>
      </c>
      <c r="Q1264" t="s">
        <v>41</v>
      </c>
      <c r="T1264" t="s">
        <v>47</v>
      </c>
      <c r="W1264" s="2" t="s">
        <v>51</v>
      </c>
      <c r="Z1264" t="s">
        <v>52</v>
      </c>
      <c r="AC1264" t="s">
        <v>53</v>
      </c>
      <c r="AF1264" t="s">
        <v>38</v>
      </c>
      <c r="AI1264" t="s">
        <v>46</v>
      </c>
    </row>
    <row r="1265" spans="1:35" x14ac:dyDescent="0.45">
      <c r="A1265">
        <v>1264</v>
      </c>
      <c r="B1265" s="1">
        <v>44810.640601851803</v>
      </c>
      <c r="C1265" s="1">
        <v>44810.642534722203</v>
      </c>
      <c r="D1265" t="s">
        <v>37</v>
      </c>
      <c r="H1265" t="s">
        <v>38</v>
      </c>
      <c r="K1265" t="s">
        <v>69</v>
      </c>
      <c r="N1265" t="s">
        <v>40</v>
      </c>
      <c r="Q1265" t="s">
        <v>41</v>
      </c>
      <c r="T1265" t="s">
        <v>47</v>
      </c>
      <c r="W1265" s="2" t="s">
        <v>65</v>
      </c>
      <c r="Z1265" t="s">
        <v>61</v>
      </c>
      <c r="AC1265" t="s">
        <v>61</v>
      </c>
      <c r="AF1265" t="s">
        <v>38</v>
      </c>
      <c r="AI1265" t="s">
        <v>46</v>
      </c>
    </row>
    <row r="1266" spans="1:35" x14ac:dyDescent="0.45">
      <c r="A1266">
        <v>1265</v>
      </c>
      <c r="B1266" s="1">
        <v>44810.641643518502</v>
      </c>
      <c r="C1266" s="1">
        <v>44810.643287036997</v>
      </c>
      <c r="D1266" t="s">
        <v>37</v>
      </c>
      <c r="H1266" t="s">
        <v>38</v>
      </c>
      <c r="K1266" t="s">
        <v>69</v>
      </c>
      <c r="N1266" t="s">
        <v>40</v>
      </c>
      <c r="Q1266" t="s">
        <v>41</v>
      </c>
      <c r="T1266" t="s">
        <v>42</v>
      </c>
      <c r="W1266" s="2" t="s">
        <v>48</v>
      </c>
      <c r="Z1266" t="s">
        <v>54</v>
      </c>
      <c r="AC1266" t="s">
        <v>68</v>
      </c>
      <c r="AF1266" t="s">
        <v>38</v>
      </c>
      <c r="AI1266" t="s">
        <v>46</v>
      </c>
    </row>
    <row r="1267" spans="1:35" x14ac:dyDescent="0.45">
      <c r="A1267">
        <v>1266</v>
      </c>
      <c r="B1267" s="1">
        <v>44810.644502314797</v>
      </c>
      <c r="C1267" s="1">
        <v>44810.645150463002</v>
      </c>
      <c r="D1267" t="s">
        <v>37</v>
      </c>
      <c r="H1267" t="s">
        <v>38</v>
      </c>
      <c r="K1267" t="s">
        <v>73</v>
      </c>
      <c r="N1267" t="s">
        <v>40</v>
      </c>
      <c r="Q1267" t="s">
        <v>41</v>
      </c>
      <c r="T1267" t="s">
        <v>47</v>
      </c>
      <c r="W1267" s="2" t="s">
        <v>51</v>
      </c>
      <c r="Z1267" t="s">
        <v>50</v>
      </c>
      <c r="AC1267" t="s">
        <v>58</v>
      </c>
      <c r="AF1267" t="s">
        <v>38</v>
      </c>
      <c r="AI1267" t="s">
        <v>46</v>
      </c>
    </row>
    <row r="1268" spans="1:35" x14ac:dyDescent="0.45">
      <c r="A1268">
        <v>1267</v>
      </c>
      <c r="B1268" s="1">
        <v>44810.643726851798</v>
      </c>
      <c r="C1268" s="1">
        <v>44810.646064814799</v>
      </c>
      <c r="D1268" t="s">
        <v>37</v>
      </c>
      <c r="H1268" t="s">
        <v>38</v>
      </c>
      <c r="K1268" t="s">
        <v>69</v>
      </c>
      <c r="N1268" t="s">
        <v>67</v>
      </c>
      <c r="Q1268" t="s">
        <v>41</v>
      </c>
      <c r="T1268" t="s">
        <v>47</v>
      </c>
      <c r="W1268" s="2" t="s">
        <v>55</v>
      </c>
      <c r="Z1268" t="s">
        <v>44</v>
      </c>
      <c r="AC1268" t="s">
        <v>45</v>
      </c>
      <c r="AF1268" t="s">
        <v>46</v>
      </c>
      <c r="AI1268" t="s">
        <v>46</v>
      </c>
    </row>
    <row r="1269" spans="1:35" x14ac:dyDescent="0.45">
      <c r="A1269">
        <v>1268</v>
      </c>
      <c r="B1269" s="1">
        <v>44810.648252314801</v>
      </c>
      <c r="C1269" s="1">
        <v>44810.648553240702</v>
      </c>
      <c r="D1269" t="s">
        <v>37</v>
      </c>
      <c r="H1269" t="s">
        <v>38</v>
      </c>
      <c r="K1269" t="s">
        <v>73</v>
      </c>
      <c r="N1269" t="s">
        <v>40</v>
      </c>
      <c r="Q1269" t="s">
        <v>41</v>
      </c>
      <c r="T1269" t="s">
        <v>47</v>
      </c>
      <c r="W1269" s="2" t="s">
        <v>66</v>
      </c>
      <c r="Z1269" t="s">
        <v>44</v>
      </c>
      <c r="AC1269" t="s">
        <v>45</v>
      </c>
      <c r="AF1269" t="s">
        <v>38</v>
      </c>
      <c r="AI1269" t="s">
        <v>38</v>
      </c>
    </row>
    <row r="1270" spans="1:35" x14ac:dyDescent="0.45">
      <c r="A1270">
        <v>1269</v>
      </c>
      <c r="B1270" s="1">
        <v>44810.647604166697</v>
      </c>
      <c r="C1270" s="1">
        <v>44810.648784722202</v>
      </c>
      <c r="D1270" t="s">
        <v>37</v>
      </c>
      <c r="H1270" t="s">
        <v>38</v>
      </c>
      <c r="K1270" t="s">
        <v>69</v>
      </c>
      <c r="N1270" t="s">
        <v>40</v>
      </c>
      <c r="Q1270" t="s">
        <v>41</v>
      </c>
      <c r="T1270" t="s">
        <v>47</v>
      </c>
      <c r="W1270" s="2" t="s">
        <v>55</v>
      </c>
      <c r="Z1270" t="s">
        <v>50</v>
      </c>
      <c r="AC1270" t="s">
        <v>58</v>
      </c>
      <c r="AF1270" t="s">
        <v>38</v>
      </c>
      <c r="AI1270" t="s">
        <v>38</v>
      </c>
    </row>
    <row r="1271" spans="1:35" x14ac:dyDescent="0.45">
      <c r="A1271">
        <v>1270</v>
      </c>
      <c r="B1271" s="1">
        <v>44810.6341203704</v>
      </c>
      <c r="C1271" s="1">
        <v>44810.648807870399</v>
      </c>
      <c r="D1271" t="s">
        <v>37</v>
      </c>
      <c r="H1271" t="s">
        <v>38</v>
      </c>
      <c r="K1271" t="s">
        <v>69</v>
      </c>
      <c r="N1271" t="s">
        <v>40</v>
      </c>
      <c r="Q1271" t="s">
        <v>41</v>
      </c>
      <c r="T1271" t="s">
        <v>42</v>
      </c>
      <c r="W1271" s="2" t="s">
        <v>43</v>
      </c>
      <c r="Z1271" t="s">
        <v>44</v>
      </c>
      <c r="AC1271" t="s">
        <v>45</v>
      </c>
      <c r="AF1271" t="s">
        <v>38</v>
      </c>
      <c r="AI1271" t="s">
        <v>46</v>
      </c>
    </row>
    <row r="1272" spans="1:35" x14ac:dyDescent="0.45">
      <c r="A1272">
        <v>1271</v>
      </c>
      <c r="B1272" s="1">
        <v>44810.648240740702</v>
      </c>
      <c r="C1272" s="1">
        <v>44810.648969907401</v>
      </c>
      <c r="D1272" t="s">
        <v>37</v>
      </c>
      <c r="H1272" t="s">
        <v>38</v>
      </c>
      <c r="K1272" t="s">
        <v>73</v>
      </c>
      <c r="N1272" t="s">
        <v>40</v>
      </c>
      <c r="Q1272" t="s">
        <v>41</v>
      </c>
      <c r="T1272" t="s">
        <v>42</v>
      </c>
      <c r="W1272" s="2" t="s">
        <v>43</v>
      </c>
      <c r="Z1272" t="s">
        <v>44</v>
      </c>
      <c r="AC1272" t="s">
        <v>45</v>
      </c>
      <c r="AF1272" t="s">
        <v>38</v>
      </c>
      <c r="AI1272" t="s">
        <v>46</v>
      </c>
    </row>
    <row r="1273" spans="1:35" x14ac:dyDescent="0.45">
      <c r="A1273">
        <v>1272</v>
      </c>
      <c r="B1273" s="1">
        <v>44810.648263888899</v>
      </c>
      <c r="C1273" s="1">
        <v>44810.649212962999</v>
      </c>
      <c r="D1273" t="s">
        <v>37</v>
      </c>
      <c r="H1273" t="s">
        <v>38</v>
      </c>
      <c r="K1273" t="s">
        <v>73</v>
      </c>
      <c r="N1273" t="s">
        <v>40</v>
      </c>
      <c r="Q1273" t="s">
        <v>41</v>
      </c>
      <c r="T1273" t="s">
        <v>47</v>
      </c>
      <c r="W1273" s="2" t="s">
        <v>49</v>
      </c>
      <c r="Z1273" t="s">
        <v>44</v>
      </c>
      <c r="AC1273" t="s">
        <v>45</v>
      </c>
      <c r="AF1273" t="s">
        <v>38</v>
      </c>
      <c r="AI1273" t="s">
        <v>46</v>
      </c>
    </row>
    <row r="1274" spans="1:35" x14ac:dyDescent="0.45">
      <c r="A1274">
        <v>1273</v>
      </c>
      <c r="B1274" s="1">
        <v>44810.6483449074</v>
      </c>
      <c r="C1274" s="1">
        <v>44810.649236111101</v>
      </c>
      <c r="D1274" t="s">
        <v>37</v>
      </c>
      <c r="H1274" t="s">
        <v>38</v>
      </c>
      <c r="K1274" t="s">
        <v>73</v>
      </c>
      <c r="N1274" t="s">
        <v>40</v>
      </c>
      <c r="Q1274" t="s">
        <v>41</v>
      </c>
      <c r="T1274" t="s">
        <v>47</v>
      </c>
      <c r="W1274" s="2" t="s">
        <v>43</v>
      </c>
      <c r="Z1274" t="s">
        <v>44</v>
      </c>
      <c r="AC1274" t="s">
        <v>45</v>
      </c>
      <c r="AF1274" t="s">
        <v>38</v>
      </c>
      <c r="AI1274" t="s">
        <v>38</v>
      </c>
    </row>
    <row r="1275" spans="1:35" x14ac:dyDescent="0.45">
      <c r="A1275">
        <v>1274</v>
      </c>
      <c r="B1275" s="1">
        <v>44810.648414351803</v>
      </c>
      <c r="C1275" s="1">
        <v>44810.6492476852</v>
      </c>
      <c r="D1275" t="s">
        <v>37</v>
      </c>
      <c r="H1275" t="s">
        <v>38</v>
      </c>
      <c r="K1275" t="s">
        <v>73</v>
      </c>
      <c r="N1275" t="s">
        <v>40</v>
      </c>
      <c r="Q1275" t="s">
        <v>41</v>
      </c>
      <c r="T1275" t="s">
        <v>47</v>
      </c>
      <c r="W1275" s="2" t="s">
        <v>43</v>
      </c>
      <c r="Z1275" t="s">
        <v>44</v>
      </c>
      <c r="AC1275" t="s">
        <v>45</v>
      </c>
      <c r="AF1275" t="s">
        <v>38</v>
      </c>
      <c r="AI1275" t="s">
        <v>38</v>
      </c>
    </row>
    <row r="1276" spans="1:35" x14ac:dyDescent="0.45">
      <c r="A1276">
        <v>1275</v>
      </c>
      <c r="B1276" s="1">
        <v>44810.648715277799</v>
      </c>
      <c r="C1276" s="1">
        <v>44810.6493402778</v>
      </c>
      <c r="D1276" t="s">
        <v>37</v>
      </c>
      <c r="H1276" t="s">
        <v>38</v>
      </c>
      <c r="K1276" t="s">
        <v>73</v>
      </c>
      <c r="N1276" t="s">
        <v>40</v>
      </c>
      <c r="Q1276" t="s">
        <v>41</v>
      </c>
      <c r="T1276" t="s">
        <v>47</v>
      </c>
      <c r="W1276" s="2" t="s">
        <v>43</v>
      </c>
      <c r="Z1276" t="s">
        <v>44</v>
      </c>
      <c r="AC1276" t="s">
        <v>45</v>
      </c>
      <c r="AF1276" t="s">
        <v>38</v>
      </c>
      <c r="AI1276" t="s">
        <v>38</v>
      </c>
    </row>
    <row r="1277" spans="1:35" x14ac:dyDescent="0.45">
      <c r="A1277">
        <v>1276</v>
      </c>
      <c r="B1277" s="1">
        <v>44810.648668981499</v>
      </c>
      <c r="C1277" s="1">
        <v>44810.649351851796</v>
      </c>
      <c r="D1277" t="s">
        <v>37</v>
      </c>
      <c r="H1277" t="s">
        <v>38</v>
      </c>
      <c r="K1277" t="s">
        <v>73</v>
      </c>
      <c r="N1277" t="s">
        <v>40</v>
      </c>
      <c r="Q1277" t="s">
        <v>41</v>
      </c>
      <c r="T1277" t="s">
        <v>47</v>
      </c>
      <c r="W1277" s="2" t="s">
        <v>48</v>
      </c>
      <c r="Z1277" t="s">
        <v>44</v>
      </c>
      <c r="AC1277" t="s">
        <v>45</v>
      </c>
      <c r="AF1277" t="s">
        <v>38</v>
      </c>
      <c r="AI1277" t="s">
        <v>46</v>
      </c>
    </row>
    <row r="1278" spans="1:35" x14ac:dyDescent="0.45">
      <c r="A1278">
        <v>1277</v>
      </c>
      <c r="B1278" s="1">
        <v>44810.648229166698</v>
      </c>
      <c r="C1278" s="1">
        <v>44810.649398148104</v>
      </c>
      <c r="D1278" t="s">
        <v>37</v>
      </c>
      <c r="H1278" t="s">
        <v>38</v>
      </c>
      <c r="K1278" t="s">
        <v>73</v>
      </c>
      <c r="N1278" t="s">
        <v>40</v>
      </c>
      <c r="Q1278" t="s">
        <v>41</v>
      </c>
      <c r="T1278" t="s">
        <v>47</v>
      </c>
      <c r="W1278" s="2" t="s">
        <v>43</v>
      </c>
      <c r="Z1278" t="s">
        <v>44</v>
      </c>
      <c r="AC1278" t="s">
        <v>45</v>
      </c>
      <c r="AF1278" t="s">
        <v>38</v>
      </c>
      <c r="AI1278" t="s">
        <v>46</v>
      </c>
    </row>
    <row r="1279" spans="1:35" x14ac:dyDescent="0.45">
      <c r="A1279">
        <v>1278</v>
      </c>
      <c r="B1279" s="1">
        <v>44810.648784722202</v>
      </c>
      <c r="C1279" s="1">
        <v>44810.649398148104</v>
      </c>
      <c r="D1279" t="s">
        <v>37</v>
      </c>
      <c r="H1279" t="s">
        <v>38</v>
      </c>
      <c r="K1279" t="s">
        <v>69</v>
      </c>
      <c r="N1279" t="s">
        <v>40</v>
      </c>
      <c r="Q1279" t="s">
        <v>41</v>
      </c>
      <c r="T1279" t="s">
        <v>47</v>
      </c>
      <c r="W1279" s="2" t="s">
        <v>43</v>
      </c>
      <c r="Z1279" t="s">
        <v>44</v>
      </c>
      <c r="AC1279" t="s">
        <v>45</v>
      </c>
      <c r="AF1279" t="s">
        <v>38</v>
      </c>
      <c r="AI1279" t="s">
        <v>46</v>
      </c>
    </row>
    <row r="1280" spans="1:35" x14ac:dyDescent="0.45">
      <c r="A1280">
        <v>1279</v>
      </c>
      <c r="B1280" s="1">
        <v>44810.648634259298</v>
      </c>
      <c r="C1280" s="1">
        <v>44810.649502314802</v>
      </c>
      <c r="D1280" t="s">
        <v>37</v>
      </c>
      <c r="H1280" t="s">
        <v>38</v>
      </c>
      <c r="K1280" t="s">
        <v>73</v>
      </c>
      <c r="N1280" t="s">
        <v>40</v>
      </c>
      <c r="Q1280" t="s">
        <v>41</v>
      </c>
      <c r="T1280" t="s">
        <v>47</v>
      </c>
      <c r="W1280" s="2" t="s">
        <v>48</v>
      </c>
      <c r="Z1280" t="s">
        <v>44</v>
      </c>
      <c r="AC1280" t="s">
        <v>45</v>
      </c>
      <c r="AF1280" t="s">
        <v>38</v>
      </c>
      <c r="AI1280" t="s">
        <v>46</v>
      </c>
    </row>
    <row r="1281" spans="1:35" x14ac:dyDescent="0.45">
      <c r="A1281">
        <v>1280</v>
      </c>
      <c r="B1281" s="1">
        <v>44810.648680555598</v>
      </c>
      <c r="C1281" s="1">
        <v>44810.6495138889</v>
      </c>
      <c r="D1281" t="s">
        <v>37</v>
      </c>
      <c r="H1281" t="s">
        <v>38</v>
      </c>
      <c r="K1281" t="s">
        <v>73</v>
      </c>
      <c r="N1281" t="s">
        <v>40</v>
      </c>
      <c r="Q1281" t="s">
        <v>41</v>
      </c>
      <c r="T1281" t="s">
        <v>47</v>
      </c>
      <c r="W1281" s="2" t="s">
        <v>43</v>
      </c>
      <c r="Z1281" t="s">
        <v>44</v>
      </c>
      <c r="AC1281" t="s">
        <v>45</v>
      </c>
      <c r="AF1281" t="s">
        <v>38</v>
      </c>
      <c r="AI1281" t="s">
        <v>38</v>
      </c>
    </row>
    <row r="1282" spans="1:35" x14ac:dyDescent="0.45">
      <c r="A1282">
        <v>1281</v>
      </c>
      <c r="B1282" s="1">
        <v>44810.648321759298</v>
      </c>
      <c r="C1282" s="1">
        <v>44810.6495601852</v>
      </c>
      <c r="D1282" t="s">
        <v>37</v>
      </c>
      <c r="H1282" t="s">
        <v>38</v>
      </c>
      <c r="K1282" t="s">
        <v>73</v>
      </c>
      <c r="N1282" t="s">
        <v>40</v>
      </c>
      <c r="Q1282" t="s">
        <v>41</v>
      </c>
      <c r="T1282" t="s">
        <v>42</v>
      </c>
      <c r="W1282" s="2" t="s">
        <v>55</v>
      </c>
      <c r="Z1282" t="s">
        <v>61</v>
      </c>
      <c r="AC1282" t="s">
        <v>61</v>
      </c>
      <c r="AF1282" t="s">
        <v>38</v>
      </c>
      <c r="AI1282" t="s">
        <v>38</v>
      </c>
    </row>
    <row r="1283" spans="1:35" x14ac:dyDescent="0.45">
      <c r="A1283">
        <v>1282</v>
      </c>
      <c r="B1283" s="1">
        <v>44810.649004629602</v>
      </c>
      <c r="C1283" s="1">
        <v>44810.649583333303</v>
      </c>
      <c r="D1283" t="s">
        <v>37</v>
      </c>
      <c r="H1283" t="s">
        <v>38</v>
      </c>
      <c r="K1283" t="s">
        <v>73</v>
      </c>
      <c r="N1283" t="s">
        <v>40</v>
      </c>
      <c r="Q1283" t="s">
        <v>41</v>
      </c>
      <c r="T1283" t="s">
        <v>47</v>
      </c>
      <c r="W1283" s="2" t="s">
        <v>49</v>
      </c>
      <c r="Z1283" t="s">
        <v>44</v>
      </c>
      <c r="AC1283" t="s">
        <v>45</v>
      </c>
      <c r="AF1283" t="s">
        <v>38</v>
      </c>
      <c r="AI1283" t="s">
        <v>46</v>
      </c>
    </row>
    <row r="1284" spans="1:35" x14ac:dyDescent="0.45">
      <c r="A1284">
        <v>1283</v>
      </c>
      <c r="B1284" s="1">
        <v>44810.6485763889</v>
      </c>
      <c r="C1284" s="1">
        <v>44810.649618055599</v>
      </c>
      <c r="D1284" t="s">
        <v>37</v>
      </c>
      <c r="H1284" t="s">
        <v>38</v>
      </c>
      <c r="K1284" t="s">
        <v>73</v>
      </c>
      <c r="N1284" t="s">
        <v>40</v>
      </c>
      <c r="Q1284" t="s">
        <v>41</v>
      </c>
      <c r="T1284" t="s">
        <v>42</v>
      </c>
      <c r="W1284" s="2" t="s">
        <v>43</v>
      </c>
      <c r="Z1284" t="s">
        <v>44</v>
      </c>
      <c r="AC1284" t="s">
        <v>45</v>
      </c>
      <c r="AF1284" t="s">
        <v>38</v>
      </c>
      <c r="AI1284" t="s">
        <v>46</v>
      </c>
    </row>
    <row r="1285" spans="1:35" x14ac:dyDescent="0.45">
      <c r="A1285">
        <v>1284</v>
      </c>
      <c r="B1285" s="1">
        <v>44810.648726851803</v>
      </c>
      <c r="C1285" s="1">
        <v>44810.649641203701</v>
      </c>
      <c r="D1285" t="s">
        <v>37</v>
      </c>
      <c r="H1285" t="s">
        <v>38</v>
      </c>
      <c r="K1285" t="s">
        <v>73</v>
      </c>
      <c r="N1285" t="s">
        <v>40</v>
      </c>
      <c r="Q1285" t="s">
        <v>41</v>
      </c>
      <c r="T1285" t="s">
        <v>47</v>
      </c>
      <c r="W1285" s="2" t="s">
        <v>43</v>
      </c>
      <c r="Z1285" t="s">
        <v>44</v>
      </c>
      <c r="AC1285" t="s">
        <v>45</v>
      </c>
      <c r="AF1285" t="s">
        <v>38</v>
      </c>
      <c r="AI1285" t="s">
        <v>38</v>
      </c>
    </row>
    <row r="1286" spans="1:35" x14ac:dyDescent="0.45">
      <c r="A1286">
        <v>1285</v>
      </c>
      <c r="B1286" s="1">
        <v>44810.648773148103</v>
      </c>
      <c r="C1286" s="1">
        <v>44810.6496527778</v>
      </c>
      <c r="D1286" t="s">
        <v>37</v>
      </c>
      <c r="H1286" t="s">
        <v>38</v>
      </c>
      <c r="K1286" t="s">
        <v>73</v>
      </c>
      <c r="N1286" t="s">
        <v>40</v>
      </c>
      <c r="Q1286" t="s">
        <v>41</v>
      </c>
      <c r="T1286" t="s">
        <v>47</v>
      </c>
      <c r="W1286" s="2" t="s">
        <v>43</v>
      </c>
      <c r="Z1286" t="s">
        <v>44</v>
      </c>
      <c r="AC1286" t="s">
        <v>45</v>
      </c>
      <c r="AF1286" t="s">
        <v>38</v>
      </c>
      <c r="AI1286" t="s">
        <v>46</v>
      </c>
    </row>
    <row r="1287" spans="1:35" x14ac:dyDescent="0.45">
      <c r="A1287">
        <v>1286</v>
      </c>
      <c r="B1287" s="1">
        <v>44810.649097222202</v>
      </c>
      <c r="C1287" s="1">
        <v>44810.6496990741</v>
      </c>
      <c r="D1287" t="s">
        <v>37</v>
      </c>
      <c r="H1287" t="s">
        <v>38</v>
      </c>
      <c r="K1287" t="s">
        <v>73</v>
      </c>
      <c r="N1287" t="s">
        <v>40</v>
      </c>
      <c r="Q1287" t="s">
        <v>41</v>
      </c>
      <c r="T1287" t="s">
        <v>42</v>
      </c>
      <c r="W1287" s="2" t="s">
        <v>65</v>
      </c>
      <c r="Z1287" t="s">
        <v>44</v>
      </c>
      <c r="AC1287" t="s">
        <v>45</v>
      </c>
      <c r="AF1287" t="s">
        <v>38</v>
      </c>
      <c r="AI1287" t="s">
        <v>38</v>
      </c>
    </row>
    <row r="1288" spans="1:35" x14ac:dyDescent="0.45">
      <c r="A1288">
        <v>1287</v>
      </c>
      <c r="B1288" s="1">
        <v>44810.648356481499</v>
      </c>
      <c r="C1288" s="1">
        <v>44810.6496990741</v>
      </c>
      <c r="D1288" t="s">
        <v>37</v>
      </c>
      <c r="H1288" t="s">
        <v>38</v>
      </c>
      <c r="K1288" t="s">
        <v>73</v>
      </c>
      <c r="N1288" t="s">
        <v>40</v>
      </c>
      <c r="Q1288" t="s">
        <v>41</v>
      </c>
      <c r="T1288" t="s">
        <v>47</v>
      </c>
      <c r="W1288" s="2" t="s">
        <v>65</v>
      </c>
      <c r="Z1288" t="s">
        <v>44</v>
      </c>
      <c r="AC1288" t="s">
        <v>45</v>
      </c>
      <c r="AF1288" t="s">
        <v>38</v>
      </c>
      <c r="AI1288" t="s">
        <v>46</v>
      </c>
    </row>
    <row r="1289" spans="1:35" x14ac:dyDescent="0.45">
      <c r="A1289">
        <v>1288</v>
      </c>
      <c r="B1289" s="1">
        <v>44810.649097222202</v>
      </c>
      <c r="C1289" s="1">
        <v>44810.649756944404</v>
      </c>
      <c r="D1289" t="s">
        <v>37</v>
      </c>
      <c r="H1289" t="s">
        <v>38</v>
      </c>
      <c r="K1289" t="s">
        <v>73</v>
      </c>
      <c r="N1289" t="s">
        <v>40</v>
      </c>
      <c r="Q1289" t="s">
        <v>41</v>
      </c>
      <c r="T1289" t="s">
        <v>47</v>
      </c>
      <c r="W1289" s="2" t="s">
        <v>48</v>
      </c>
      <c r="Z1289" t="s">
        <v>61</v>
      </c>
      <c r="AC1289" t="s">
        <v>61</v>
      </c>
      <c r="AF1289" t="s">
        <v>38</v>
      </c>
      <c r="AI1289" t="s">
        <v>38</v>
      </c>
    </row>
    <row r="1290" spans="1:35" x14ac:dyDescent="0.45">
      <c r="A1290">
        <v>1289</v>
      </c>
      <c r="B1290" s="1">
        <v>44810.648263888899</v>
      </c>
      <c r="C1290" s="1">
        <v>44810.649884259299</v>
      </c>
      <c r="D1290" t="s">
        <v>37</v>
      </c>
      <c r="H1290" t="s">
        <v>38</v>
      </c>
      <c r="K1290" t="s">
        <v>73</v>
      </c>
      <c r="N1290" t="s">
        <v>40</v>
      </c>
      <c r="Q1290" t="s">
        <v>41</v>
      </c>
      <c r="T1290" t="s">
        <v>47</v>
      </c>
      <c r="W1290" s="2" t="s">
        <v>43</v>
      </c>
      <c r="Z1290" t="s">
        <v>50</v>
      </c>
      <c r="AC1290" t="s">
        <v>45</v>
      </c>
      <c r="AF1290" t="s">
        <v>38</v>
      </c>
      <c r="AI1290" t="s">
        <v>46</v>
      </c>
    </row>
    <row r="1291" spans="1:35" x14ac:dyDescent="0.45">
      <c r="A1291">
        <v>1290</v>
      </c>
      <c r="B1291" s="1">
        <v>44810.648692129602</v>
      </c>
      <c r="C1291" s="1">
        <v>44810.650023148097</v>
      </c>
      <c r="D1291" t="s">
        <v>37</v>
      </c>
      <c r="H1291" t="s">
        <v>38</v>
      </c>
      <c r="K1291" t="s">
        <v>73</v>
      </c>
      <c r="N1291" t="s">
        <v>40</v>
      </c>
      <c r="Q1291" t="s">
        <v>41</v>
      </c>
      <c r="T1291" t="s">
        <v>47</v>
      </c>
      <c r="W1291" s="2" t="s">
        <v>65</v>
      </c>
      <c r="Z1291" t="s">
        <v>44</v>
      </c>
      <c r="AC1291" t="s">
        <v>45</v>
      </c>
      <c r="AF1291" t="s">
        <v>38</v>
      </c>
      <c r="AI1291" t="s">
        <v>46</v>
      </c>
    </row>
    <row r="1292" spans="1:35" x14ac:dyDescent="0.45">
      <c r="A1292">
        <v>1291</v>
      </c>
      <c r="B1292" s="1">
        <v>44810.649490740703</v>
      </c>
      <c r="C1292" s="1">
        <v>44810.650254629603</v>
      </c>
      <c r="D1292" t="s">
        <v>37</v>
      </c>
      <c r="H1292" t="s">
        <v>38</v>
      </c>
      <c r="K1292" t="s">
        <v>73</v>
      </c>
      <c r="N1292" t="s">
        <v>40</v>
      </c>
      <c r="Q1292" t="s">
        <v>41</v>
      </c>
      <c r="T1292" t="s">
        <v>42</v>
      </c>
      <c r="W1292" s="2" t="s">
        <v>43</v>
      </c>
      <c r="Z1292" t="s">
        <v>44</v>
      </c>
      <c r="AC1292" t="s">
        <v>45</v>
      </c>
      <c r="AF1292" t="s">
        <v>38</v>
      </c>
      <c r="AI1292" t="s">
        <v>38</v>
      </c>
    </row>
    <row r="1293" spans="1:35" x14ac:dyDescent="0.45">
      <c r="A1293">
        <v>1292</v>
      </c>
      <c r="B1293" s="1">
        <v>44810.649942129603</v>
      </c>
      <c r="C1293" s="1">
        <v>44810.650474536997</v>
      </c>
      <c r="D1293" t="s">
        <v>37</v>
      </c>
      <c r="H1293" t="s">
        <v>38</v>
      </c>
      <c r="K1293" t="s">
        <v>73</v>
      </c>
      <c r="N1293" t="s">
        <v>40</v>
      </c>
      <c r="Q1293" t="s">
        <v>41</v>
      </c>
      <c r="T1293" t="s">
        <v>47</v>
      </c>
      <c r="W1293" s="2" t="s">
        <v>43</v>
      </c>
      <c r="Z1293" t="s">
        <v>44</v>
      </c>
      <c r="AC1293" t="s">
        <v>45</v>
      </c>
      <c r="AF1293" t="s">
        <v>38</v>
      </c>
      <c r="AI1293" t="s">
        <v>46</v>
      </c>
    </row>
    <row r="1294" spans="1:35" x14ac:dyDescent="0.45">
      <c r="A1294">
        <v>1293</v>
      </c>
      <c r="B1294" s="1">
        <v>44810.649791666699</v>
      </c>
      <c r="C1294" s="1">
        <v>44810.650532407402</v>
      </c>
      <c r="D1294" t="s">
        <v>37</v>
      </c>
      <c r="H1294" t="s">
        <v>38</v>
      </c>
      <c r="K1294" t="s">
        <v>73</v>
      </c>
      <c r="N1294" t="s">
        <v>40</v>
      </c>
      <c r="Q1294" t="s">
        <v>41</v>
      </c>
      <c r="T1294" t="s">
        <v>47</v>
      </c>
      <c r="W1294" s="2" t="s">
        <v>65</v>
      </c>
      <c r="Z1294" t="s">
        <v>44</v>
      </c>
      <c r="AC1294" t="s">
        <v>45</v>
      </c>
      <c r="AF1294" t="s">
        <v>38</v>
      </c>
      <c r="AI1294" t="s">
        <v>46</v>
      </c>
    </row>
    <row r="1295" spans="1:35" x14ac:dyDescent="0.45">
      <c r="A1295">
        <v>1294</v>
      </c>
      <c r="B1295" s="1">
        <v>44810.648425925901</v>
      </c>
      <c r="C1295" s="1">
        <v>44810.6506828704</v>
      </c>
      <c r="D1295" t="s">
        <v>37</v>
      </c>
      <c r="H1295" t="s">
        <v>38</v>
      </c>
      <c r="K1295" t="s">
        <v>73</v>
      </c>
      <c r="N1295" t="s">
        <v>40</v>
      </c>
      <c r="Q1295" t="s">
        <v>41</v>
      </c>
      <c r="T1295" t="s">
        <v>47</v>
      </c>
      <c r="W1295" s="2" t="s">
        <v>43</v>
      </c>
      <c r="Z1295" t="s">
        <v>44</v>
      </c>
      <c r="AC1295" t="s">
        <v>45</v>
      </c>
      <c r="AF1295" t="s">
        <v>38</v>
      </c>
      <c r="AI1295" t="s">
        <v>46</v>
      </c>
    </row>
    <row r="1296" spans="1:35" x14ac:dyDescent="0.45">
      <c r="A1296">
        <v>1295</v>
      </c>
      <c r="B1296" s="1">
        <v>44810.648310185199</v>
      </c>
      <c r="C1296" s="1">
        <v>44810.651087963</v>
      </c>
      <c r="D1296" t="s">
        <v>37</v>
      </c>
      <c r="H1296" t="s">
        <v>38</v>
      </c>
      <c r="K1296" t="s">
        <v>73</v>
      </c>
      <c r="N1296" t="s">
        <v>40</v>
      </c>
      <c r="Q1296" t="s">
        <v>41</v>
      </c>
      <c r="T1296" t="s">
        <v>47</v>
      </c>
      <c r="W1296" s="2" t="s">
        <v>43</v>
      </c>
      <c r="Z1296" t="s">
        <v>44</v>
      </c>
      <c r="AC1296" t="s">
        <v>45</v>
      </c>
      <c r="AF1296" t="s">
        <v>38</v>
      </c>
      <c r="AI1296" t="s">
        <v>46</v>
      </c>
    </row>
    <row r="1297" spans="1:35" x14ac:dyDescent="0.45">
      <c r="A1297">
        <v>1296</v>
      </c>
      <c r="B1297" s="1">
        <v>44810.650497685201</v>
      </c>
      <c r="C1297" s="1">
        <v>44810.651192129597</v>
      </c>
      <c r="D1297" t="s">
        <v>37</v>
      </c>
      <c r="H1297" t="s">
        <v>38</v>
      </c>
      <c r="K1297" t="s">
        <v>73</v>
      </c>
      <c r="N1297" t="s">
        <v>40</v>
      </c>
      <c r="Q1297" t="s">
        <v>41</v>
      </c>
      <c r="T1297" t="s">
        <v>47</v>
      </c>
      <c r="W1297" s="2" t="s">
        <v>98</v>
      </c>
      <c r="Z1297" t="s">
        <v>44</v>
      </c>
      <c r="AC1297" t="s">
        <v>61</v>
      </c>
      <c r="AF1297" t="s">
        <v>46</v>
      </c>
      <c r="AI1297" t="s">
        <v>46</v>
      </c>
    </row>
    <row r="1298" spans="1:35" x14ac:dyDescent="0.45">
      <c r="A1298">
        <v>1297</v>
      </c>
      <c r="B1298" s="1">
        <v>44810.635798611103</v>
      </c>
      <c r="C1298" s="1">
        <v>44810.652314814797</v>
      </c>
      <c r="D1298" t="s">
        <v>37</v>
      </c>
      <c r="H1298" t="s">
        <v>38</v>
      </c>
      <c r="K1298" t="s">
        <v>69</v>
      </c>
      <c r="N1298" t="s">
        <v>40</v>
      </c>
      <c r="Q1298" t="s">
        <v>41</v>
      </c>
      <c r="T1298" t="s">
        <v>42</v>
      </c>
      <c r="W1298" s="2" t="s">
        <v>43</v>
      </c>
      <c r="Z1298" t="s">
        <v>44</v>
      </c>
      <c r="AC1298" t="s">
        <v>45</v>
      </c>
      <c r="AF1298" t="s">
        <v>38</v>
      </c>
      <c r="AI1298" t="s">
        <v>46</v>
      </c>
    </row>
    <row r="1299" spans="1:35" x14ac:dyDescent="0.45">
      <c r="A1299">
        <v>1298</v>
      </c>
      <c r="B1299" s="1">
        <v>44810.651574074102</v>
      </c>
      <c r="C1299" s="1">
        <v>44810.6531944444</v>
      </c>
      <c r="D1299" t="s">
        <v>37</v>
      </c>
      <c r="H1299" t="s">
        <v>38</v>
      </c>
      <c r="K1299" t="s">
        <v>69</v>
      </c>
      <c r="N1299" t="s">
        <v>40</v>
      </c>
      <c r="Q1299" t="s">
        <v>41</v>
      </c>
      <c r="T1299" t="s">
        <v>47</v>
      </c>
      <c r="W1299" s="2" t="s">
        <v>65</v>
      </c>
      <c r="Z1299" t="s">
        <v>54</v>
      </c>
      <c r="AC1299" t="s">
        <v>68</v>
      </c>
      <c r="AF1299" t="s">
        <v>38</v>
      </c>
      <c r="AI1299" t="s">
        <v>46</v>
      </c>
    </row>
    <row r="1300" spans="1:35" x14ac:dyDescent="0.45">
      <c r="A1300">
        <v>1299</v>
      </c>
      <c r="B1300" s="1">
        <v>44810.626805555599</v>
      </c>
      <c r="C1300" s="1">
        <v>44810.656226851803</v>
      </c>
      <c r="D1300" t="s">
        <v>37</v>
      </c>
      <c r="H1300" t="s">
        <v>38</v>
      </c>
      <c r="K1300" t="s">
        <v>69</v>
      </c>
      <c r="N1300" t="s">
        <v>40</v>
      </c>
      <c r="Q1300" t="s">
        <v>41</v>
      </c>
      <c r="T1300" t="s">
        <v>47</v>
      </c>
      <c r="W1300" s="2" t="s">
        <v>66</v>
      </c>
      <c r="Z1300" t="s">
        <v>61</v>
      </c>
      <c r="AC1300" t="s">
        <v>45</v>
      </c>
      <c r="AF1300" t="s">
        <v>38</v>
      </c>
      <c r="AI1300" t="s">
        <v>46</v>
      </c>
    </row>
    <row r="1301" spans="1:35" x14ac:dyDescent="0.45">
      <c r="A1301">
        <v>1300</v>
      </c>
      <c r="B1301" s="1">
        <v>44810.656331018501</v>
      </c>
      <c r="C1301" s="1">
        <v>44810.656782407401</v>
      </c>
      <c r="D1301" t="s">
        <v>37</v>
      </c>
      <c r="H1301" t="s">
        <v>38</v>
      </c>
      <c r="K1301" t="s">
        <v>69</v>
      </c>
      <c r="N1301" t="s">
        <v>40</v>
      </c>
      <c r="Q1301" t="s">
        <v>41</v>
      </c>
      <c r="T1301" t="s">
        <v>47</v>
      </c>
      <c r="W1301" s="2" t="s">
        <v>48</v>
      </c>
      <c r="Z1301" t="s">
        <v>44</v>
      </c>
      <c r="AC1301" t="s">
        <v>45</v>
      </c>
      <c r="AF1301" t="s">
        <v>38</v>
      </c>
      <c r="AI1301" t="s">
        <v>38</v>
      </c>
    </row>
    <row r="1302" spans="1:35" x14ac:dyDescent="0.45">
      <c r="A1302">
        <v>1301</v>
      </c>
      <c r="B1302" s="1">
        <v>44810.656550925902</v>
      </c>
      <c r="C1302" s="1">
        <v>44810.656805555598</v>
      </c>
      <c r="D1302" t="s">
        <v>37</v>
      </c>
      <c r="H1302" t="s">
        <v>38</v>
      </c>
      <c r="K1302" t="s">
        <v>69</v>
      </c>
      <c r="N1302" t="s">
        <v>67</v>
      </c>
      <c r="Q1302" t="s">
        <v>41</v>
      </c>
      <c r="T1302" t="s">
        <v>47</v>
      </c>
      <c r="W1302" s="2" t="s">
        <v>43</v>
      </c>
      <c r="Z1302" t="s">
        <v>44</v>
      </c>
      <c r="AC1302" t="s">
        <v>45</v>
      </c>
      <c r="AF1302" t="s">
        <v>38</v>
      </c>
      <c r="AI1302" t="s">
        <v>38</v>
      </c>
    </row>
    <row r="1303" spans="1:35" x14ac:dyDescent="0.45">
      <c r="A1303">
        <v>1302</v>
      </c>
      <c r="B1303" s="1">
        <v>44810.656481481499</v>
      </c>
      <c r="C1303" s="1">
        <v>44810.656863425902</v>
      </c>
      <c r="D1303" t="s">
        <v>37</v>
      </c>
      <c r="H1303" t="s">
        <v>38</v>
      </c>
      <c r="K1303" t="s">
        <v>69</v>
      </c>
      <c r="N1303" t="s">
        <v>40</v>
      </c>
      <c r="Q1303" t="s">
        <v>41</v>
      </c>
      <c r="T1303" t="s">
        <v>42</v>
      </c>
      <c r="W1303" s="2" t="s">
        <v>43</v>
      </c>
      <c r="Z1303" t="s">
        <v>44</v>
      </c>
      <c r="AC1303" t="s">
        <v>45</v>
      </c>
      <c r="AF1303" t="s">
        <v>38</v>
      </c>
      <c r="AI1303" t="s">
        <v>46</v>
      </c>
    </row>
    <row r="1304" spans="1:35" x14ac:dyDescent="0.45">
      <c r="A1304">
        <v>1303</v>
      </c>
      <c r="B1304" s="1">
        <v>44810.656331018501</v>
      </c>
      <c r="C1304" s="1">
        <v>44810.656886574099</v>
      </c>
      <c r="D1304" t="s">
        <v>37</v>
      </c>
      <c r="H1304" t="s">
        <v>38</v>
      </c>
      <c r="K1304" t="s">
        <v>69</v>
      </c>
      <c r="N1304" t="s">
        <v>40</v>
      </c>
      <c r="Q1304" t="s">
        <v>41</v>
      </c>
      <c r="T1304" t="s">
        <v>47</v>
      </c>
      <c r="W1304" s="2" t="s">
        <v>43</v>
      </c>
      <c r="Z1304" t="s">
        <v>44</v>
      </c>
      <c r="AC1304" t="s">
        <v>45</v>
      </c>
      <c r="AF1304" t="s">
        <v>38</v>
      </c>
      <c r="AI1304" t="s">
        <v>46</v>
      </c>
    </row>
    <row r="1305" spans="1:35" x14ac:dyDescent="0.45">
      <c r="A1305">
        <v>1304</v>
      </c>
      <c r="B1305" s="1">
        <v>44810.6563425926</v>
      </c>
      <c r="C1305" s="1">
        <v>44810.656944444403</v>
      </c>
      <c r="D1305" t="s">
        <v>37</v>
      </c>
      <c r="H1305" t="s">
        <v>38</v>
      </c>
      <c r="K1305" t="s">
        <v>69</v>
      </c>
      <c r="N1305" t="s">
        <v>40</v>
      </c>
      <c r="Q1305" t="s">
        <v>41</v>
      </c>
      <c r="T1305" t="s">
        <v>47</v>
      </c>
      <c r="W1305" s="2" t="s">
        <v>48</v>
      </c>
      <c r="Z1305" t="s">
        <v>61</v>
      </c>
      <c r="AC1305" t="s">
        <v>45</v>
      </c>
      <c r="AF1305" t="s">
        <v>38</v>
      </c>
      <c r="AI1305" t="s">
        <v>46</v>
      </c>
    </row>
    <row r="1306" spans="1:35" x14ac:dyDescent="0.45">
      <c r="A1306">
        <v>1305</v>
      </c>
      <c r="B1306" s="1">
        <v>44810.656689814801</v>
      </c>
      <c r="C1306" s="1">
        <v>44810.656956018502</v>
      </c>
      <c r="D1306" t="s">
        <v>37</v>
      </c>
      <c r="H1306" t="s">
        <v>38</v>
      </c>
      <c r="K1306" t="s">
        <v>69</v>
      </c>
      <c r="N1306" t="s">
        <v>40</v>
      </c>
      <c r="Q1306" t="s">
        <v>41</v>
      </c>
      <c r="T1306" t="s">
        <v>47</v>
      </c>
      <c r="W1306" s="2" t="s">
        <v>43</v>
      </c>
      <c r="Z1306" t="s">
        <v>44</v>
      </c>
      <c r="AC1306" t="s">
        <v>45</v>
      </c>
      <c r="AF1306" t="s">
        <v>38</v>
      </c>
      <c r="AI1306" t="s">
        <v>46</v>
      </c>
    </row>
    <row r="1307" spans="1:35" x14ac:dyDescent="0.45">
      <c r="A1307">
        <v>1306</v>
      </c>
      <c r="B1307" s="1">
        <v>44810.656307870398</v>
      </c>
      <c r="C1307" s="1">
        <v>44810.6570138889</v>
      </c>
      <c r="D1307" t="s">
        <v>37</v>
      </c>
      <c r="H1307" t="s">
        <v>46</v>
      </c>
      <c r="K1307" t="s">
        <v>69</v>
      </c>
      <c r="N1307" t="s">
        <v>40</v>
      </c>
      <c r="Q1307" t="s">
        <v>41</v>
      </c>
      <c r="T1307" t="s">
        <v>47</v>
      </c>
      <c r="W1307" s="2" t="s">
        <v>48</v>
      </c>
      <c r="Z1307" t="s">
        <v>44</v>
      </c>
      <c r="AC1307" t="s">
        <v>45</v>
      </c>
      <c r="AF1307" t="s">
        <v>38</v>
      </c>
      <c r="AI1307" t="s">
        <v>46</v>
      </c>
    </row>
    <row r="1308" spans="1:35" x14ac:dyDescent="0.45">
      <c r="A1308">
        <v>1307</v>
      </c>
      <c r="B1308" s="1">
        <v>44810.656493055598</v>
      </c>
      <c r="C1308" s="1">
        <v>44810.657037037003</v>
      </c>
      <c r="D1308" t="s">
        <v>37</v>
      </c>
      <c r="H1308" t="s">
        <v>38</v>
      </c>
      <c r="K1308" t="s">
        <v>69</v>
      </c>
      <c r="N1308" t="s">
        <v>40</v>
      </c>
      <c r="Q1308" t="s">
        <v>41</v>
      </c>
      <c r="T1308" t="s">
        <v>47</v>
      </c>
      <c r="W1308" s="2" t="s">
        <v>48</v>
      </c>
      <c r="Z1308" t="s">
        <v>44</v>
      </c>
      <c r="AC1308" t="s">
        <v>45</v>
      </c>
      <c r="AF1308" t="s">
        <v>38</v>
      </c>
      <c r="AI1308" t="s">
        <v>38</v>
      </c>
    </row>
    <row r="1309" spans="1:35" x14ac:dyDescent="0.45">
      <c r="A1309">
        <v>1308</v>
      </c>
      <c r="B1309" s="1">
        <v>44810.656458333302</v>
      </c>
      <c r="C1309" s="1">
        <v>44810.657037037003</v>
      </c>
      <c r="D1309" t="s">
        <v>37</v>
      </c>
      <c r="H1309" t="s">
        <v>38</v>
      </c>
      <c r="K1309" t="s">
        <v>69</v>
      </c>
      <c r="N1309" t="s">
        <v>40</v>
      </c>
      <c r="Q1309" t="s">
        <v>41</v>
      </c>
      <c r="T1309" t="s">
        <v>47</v>
      </c>
      <c r="W1309" s="2" t="s">
        <v>43</v>
      </c>
      <c r="Z1309" t="s">
        <v>44</v>
      </c>
      <c r="AC1309" t="s">
        <v>45</v>
      </c>
      <c r="AF1309" t="s">
        <v>38</v>
      </c>
      <c r="AI1309" t="s">
        <v>46</v>
      </c>
    </row>
    <row r="1310" spans="1:35" x14ac:dyDescent="0.45">
      <c r="A1310">
        <v>1309</v>
      </c>
      <c r="B1310" s="1">
        <v>44810.656365740702</v>
      </c>
      <c r="C1310" s="1">
        <v>44810.657048611101</v>
      </c>
      <c r="D1310" t="s">
        <v>37</v>
      </c>
      <c r="H1310" t="s">
        <v>38</v>
      </c>
      <c r="K1310" t="s">
        <v>69</v>
      </c>
      <c r="N1310" t="s">
        <v>40</v>
      </c>
      <c r="Q1310" t="s">
        <v>41</v>
      </c>
      <c r="T1310" t="s">
        <v>47</v>
      </c>
      <c r="W1310" s="2" t="s">
        <v>43</v>
      </c>
      <c r="Z1310" t="s">
        <v>44</v>
      </c>
      <c r="AC1310" t="s">
        <v>45</v>
      </c>
      <c r="AF1310" t="s">
        <v>38</v>
      </c>
      <c r="AI1310" t="s">
        <v>46</v>
      </c>
    </row>
    <row r="1311" spans="1:35" x14ac:dyDescent="0.45">
      <c r="A1311">
        <v>1310</v>
      </c>
      <c r="B1311" s="1">
        <v>44810.656354166698</v>
      </c>
      <c r="C1311" s="1">
        <v>44810.657083333303</v>
      </c>
      <c r="D1311" t="s">
        <v>37</v>
      </c>
      <c r="H1311" t="s">
        <v>38</v>
      </c>
      <c r="K1311" t="s">
        <v>69</v>
      </c>
      <c r="N1311" t="s">
        <v>67</v>
      </c>
      <c r="Q1311" t="s">
        <v>41</v>
      </c>
      <c r="T1311" t="s">
        <v>47</v>
      </c>
      <c r="W1311" s="2" t="s">
        <v>43</v>
      </c>
      <c r="Z1311" t="s">
        <v>44</v>
      </c>
      <c r="AC1311" t="s">
        <v>45</v>
      </c>
      <c r="AF1311" t="s">
        <v>38</v>
      </c>
      <c r="AI1311" t="s">
        <v>46</v>
      </c>
    </row>
    <row r="1312" spans="1:35" x14ac:dyDescent="0.45">
      <c r="A1312">
        <v>1311</v>
      </c>
      <c r="B1312" s="1">
        <v>44810.656354166698</v>
      </c>
      <c r="C1312" s="1">
        <v>44810.657094907401</v>
      </c>
      <c r="D1312" t="s">
        <v>37</v>
      </c>
      <c r="H1312" t="s">
        <v>38</v>
      </c>
      <c r="K1312" t="s">
        <v>69</v>
      </c>
      <c r="N1312" t="s">
        <v>40</v>
      </c>
      <c r="Q1312" t="s">
        <v>41</v>
      </c>
      <c r="T1312" t="s">
        <v>42</v>
      </c>
      <c r="W1312" s="2" t="s">
        <v>43</v>
      </c>
      <c r="Z1312" t="s">
        <v>44</v>
      </c>
      <c r="AC1312" t="s">
        <v>45</v>
      </c>
      <c r="AF1312" t="s">
        <v>38</v>
      </c>
      <c r="AI1312" t="s">
        <v>46</v>
      </c>
    </row>
    <row r="1313" spans="1:35" x14ac:dyDescent="0.45">
      <c r="A1313">
        <v>1312</v>
      </c>
      <c r="B1313" s="1">
        <v>44810.656377314801</v>
      </c>
      <c r="C1313" s="1">
        <v>44810.657094907401</v>
      </c>
      <c r="D1313" t="s">
        <v>37</v>
      </c>
      <c r="H1313" t="s">
        <v>38</v>
      </c>
      <c r="K1313" t="s">
        <v>69</v>
      </c>
      <c r="N1313" t="s">
        <v>40</v>
      </c>
      <c r="Q1313" t="s">
        <v>41</v>
      </c>
      <c r="T1313" t="s">
        <v>47</v>
      </c>
      <c r="W1313" s="2" t="s">
        <v>49</v>
      </c>
      <c r="Z1313" t="s">
        <v>61</v>
      </c>
      <c r="AC1313" t="s">
        <v>45</v>
      </c>
      <c r="AF1313" t="s">
        <v>38</v>
      </c>
      <c r="AI1313" t="s">
        <v>38</v>
      </c>
    </row>
    <row r="1314" spans="1:35" x14ac:dyDescent="0.45">
      <c r="A1314">
        <v>1313</v>
      </c>
      <c r="B1314" s="1">
        <v>44810.6563425926</v>
      </c>
      <c r="C1314" s="1">
        <v>44810.657129629602</v>
      </c>
      <c r="D1314" t="s">
        <v>37</v>
      </c>
      <c r="H1314" t="s">
        <v>38</v>
      </c>
      <c r="K1314" t="s">
        <v>69</v>
      </c>
      <c r="N1314" t="s">
        <v>40</v>
      </c>
      <c r="Q1314" t="s">
        <v>41</v>
      </c>
      <c r="T1314" t="s">
        <v>47</v>
      </c>
      <c r="W1314" s="2" t="s">
        <v>49</v>
      </c>
      <c r="Z1314" t="s">
        <v>61</v>
      </c>
      <c r="AC1314" t="s">
        <v>61</v>
      </c>
      <c r="AF1314" t="s">
        <v>38</v>
      </c>
      <c r="AI1314" t="s">
        <v>46</v>
      </c>
    </row>
    <row r="1315" spans="1:35" x14ac:dyDescent="0.45">
      <c r="A1315">
        <v>1314</v>
      </c>
      <c r="B1315" s="1">
        <v>44810.656585648103</v>
      </c>
      <c r="C1315" s="1">
        <v>44810.657210648104</v>
      </c>
      <c r="D1315" t="s">
        <v>37</v>
      </c>
      <c r="H1315" t="s">
        <v>38</v>
      </c>
      <c r="K1315" t="s">
        <v>69</v>
      </c>
      <c r="N1315" t="s">
        <v>40</v>
      </c>
      <c r="Q1315" t="s">
        <v>41</v>
      </c>
      <c r="T1315" t="s">
        <v>47</v>
      </c>
      <c r="W1315" s="2" t="s">
        <v>48</v>
      </c>
      <c r="Z1315" t="s">
        <v>44</v>
      </c>
      <c r="AC1315" t="s">
        <v>45</v>
      </c>
      <c r="AF1315" t="s">
        <v>38</v>
      </c>
      <c r="AI1315" t="s">
        <v>38</v>
      </c>
    </row>
    <row r="1316" spans="1:35" x14ac:dyDescent="0.45">
      <c r="A1316">
        <v>1315</v>
      </c>
      <c r="B1316" s="1">
        <v>44810.656469907401</v>
      </c>
      <c r="C1316" s="1">
        <v>44810.657256944403</v>
      </c>
      <c r="D1316" t="s">
        <v>37</v>
      </c>
      <c r="H1316" t="s">
        <v>38</v>
      </c>
      <c r="K1316" t="s">
        <v>69</v>
      </c>
      <c r="N1316" t="s">
        <v>40</v>
      </c>
      <c r="Q1316" t="s">
        <v>41</v>
      </c>
      <c r="T1316" t="s">
        <v>42</v>
      </c>
      <c r="W1316" s="2" t="s">
        <v>48</v>
      </c>
      <c r="Z1316" t="s">
        <v>44</v>
      </c>
      <c r="AC1316" t="s">
        <v>45</v>
      </c>
      <c r="AF1316" t="s">
        <v>38</v>
      </c>
      <c r="AI1316" t="s">
        <v>46</v>
      </c>
    </row>
    <row r="1317" spans="1:35" x14ac:dyDescent="0.45">
      <c r="A1317">
        <v>1316</v>
      </c>
      <c r="B1317" s="1">
        <v>44810.656585648103</v>
      </c>
      <c r="C1317" s="1">
        <v>44810.657280092601</v>
      </c>
      <c r="D1317" t="s">
        <v>37</v>
      </c>
      <c r="H1317" t="s">
        <v>38</v>
      </c>
      <c r="K1317" t="s">
        <v>69</v>
      </c>
      <c r="N1317" t="s">
        <v>40</v>
      </c>
      <c r="Q1317" t="s">
        <v>41</v>
      </c>
      <c r="T1317" t="s">
        <v>42</v>
      </c>
      <c r="W1317" s="2" t="s">
        <v>43</v>
      </c>
      <c r="Z1317" t="s">
        <v>44</v>
      </c>
      <c r="AC1317" t="s">
        <v>45</v>
      </c>
      <c r="AF1317" t="s">
        <v>38</v>
      </c>
      <c r="AI1317" t="s">
        <v>46</v>
      </c>
    </row>
    <row r="1318" spans="1:35" x14ac:dyDescent="0.45">
      <c r="A1318">
        <v>1317</v>
      </c>
      <c r="B1318" s="1">
        <v>44810.656585648103</v>
      </c>
      <c r="C1318" s="1">
        <v>44810.657280092601</v>
      </c>
      <c r="D1318" t="s">
        <v>37</v>
      </c>
      <c r="H1318" t="s">
        <v>38</v>
      </c>
      <c r="K1318" t="s">
        <v>69</v>
      </c>
      <c r="N1318" t="s">
        <v>40</v>
      </c>
      <c r="Q1318" t="s">
        <v>41</v>
      </c>
      <c r="T1318" t="s">
        <v>47</v>
      </c>
      <c r="W1318" s="2" t="s">
        <v>43</v>
      </c>
      <c r="Z1318" t="s">
        <v>44</v>
      </c>
      <c r="AC1318" t="s">
        <v>45</v>
      </c>
      <c r="AF1318" t="s">
        <v>38</v>
      </c>
      <c r="AI1318" t="s">
        <v>38</v>
      </c>
    </row>
    <row r="1319" spans="1:35" x14ac:dyDescent="0.45">
      <c r="A1319">
        <v>1318</v>
      </c>
      <c r="B1319" s="1">
        <v>44810.656331018501</v>
      </c>
      <c r="C1319" s="1">
        <v>44810.6573263889</v>
      </c>
      <c r="D1319" t="s">
        <v>37</v>
      </c>
      <c r="H1319" t="s">
        <v>38</v>
      </c>
      <c r="K1319" t="s">
        <v>69</v>
      </c>
      <c r="N1319" t="s">
        <v>40</v>
      </c>
      <c r="Q1319" t="s">
        <v>41</v>
      </c>
      <c r="T1319" t="s">
        <v>47</v>
      </c>
      <c r="W1319" s="2" t="s">
        <v>43</v>
      </c>
      <c r="Z1319" t="s">
        <v>44</v>
      </c>
      <c r="AC1319" t="s">
        <v>45</v>
      </c>
      <c r="AF1319" t="s">
        <v>38</v>
      </c>
      <c r="AI1319" t="s">
        <v>46</v>
      </c>
    </row>
    <row r="1320" spans="1:35" x14ac:dyDescent="0.45">
      <c r="A1320">
        <v>1319</v>
      </c>
      <c r="B1320" s="1">
        <v>44810.6562962963</v>
      </c>
      <c r="C1320" s="1">
        <v>44810.657337962999</v>
      </c>
      <c r="D1320" t="s">
        <v>37</v>
      </c>
      <c r="H1320" t="s">
        <v>38</v>
      </c>
      <c r="K1320" t="s">
        <v>69</v>
      </c>
      <c r="N1320" t="s">
        <v>40</v>
      </c>
      <c r="Q1320" t="s">
        <v>41</v>
      </c>
      <c r="T1320" t="s">
        <v>47</v>
      </c>
      <c r="W1320" s="2" t="s">
        <v>43</v>
      </c>
      <c r="Z1320" t="s">
        <v>44</v>
      </c>
      <c r="AC1320" t="s">
        <v>45</v>
      </c>
      <c r="AF1320" t="s">
        <v>38</v>
      </c>
      <c r="AI1320" t="s">
        <v>46</v>
      </c>
    </row>
    <row r="1321" spans="1:35" x14ac:dyDescent="0.45">
      <c r="A1321">
        <v>1320</v>
      </c>
      <c r="B1321" s="1">
        <v>44810.656365740702</v>
      </c>
      <c r="C1321" s="1">
        <v>44810.657349537003</v>
      </c>
      <c r="D1321" t="s">
        <v>37</v>
      </c>
      <c r="H1321" t="s">
        <v>38</v>
      </c>
      <c r="K1321" t="s">
        <v>69</v>
      </c>
      <c r="N1321" t="s">
        <v>40</v>
      </c>
      <c r="Q1321" t="s">
        <v>41</v>
      </c>
      <c r="T1321" t="s">
        <v>47</v>
      </c>
      <c r="W1321" s="2" t="s">
        <v>49</v>
      </c>
      <c r="Z1321" t="s">
        <v>44</v>
      </c>
      <c r="AC1321" t="s">
        <v>45</v>
      </c>
      <c r="AF1321" t="s">
        <v>38</v>
      </c>
      <c r="AI1321" t="s">
        <v>46</v>
      </c>
    </row>
    <row r="1322" spans="1:35" x14ac:dyDescent="0.45">
      <c r="A1322">
        <v>1321</v>
      </c>
      <c r="B1322" s="1">
        <v>44810.656712962998</v>
      </c>
      <c r="C1322" s="1">
        <v>44810.657361111102</v>
      </c>
      <c r="D1322" t="s">
        <v>37</v>
      </c>
      <c r="H1322" t="s">
        <v>38</v>
      </c>
      <c r="K1322" t="s">
        <v>69</v>
      </c>
      <c r="N1322" t="s">
        <v>67</v>
      </c>
      <c r="Q1322" t="s">
        <v>41</v>
      </c>
      <c r="T1322" t="s">
        <v>47</v>
      </c>
      <c r="W1322" s="2" t="s">
        <v>51</v>
      </c>
      <c r="Z1322" t="s">
        <v>44</v>
      </c>
      <c r="AC1322" t="s">
        <v>45</v>
      </c>
      <c r="AF1322" t="s">
        <v>38</v>
      </c>
      <c r="AI1322" t="s">
        <v>46</v>
      </c>
    </row>
    <row r="1323" spans="1:35" x14ac:dyDescent="0.45">
      <c r="A1323">
        <v>1322</v>
      </c>
      <c r="B1323" s="1">
        <v>44810.656550925902</v>
      </c>
      <c r="C1323" s="1">
        <v>44810.657361111102</v>
      </c>
      <c r="D1323" t="s">
        <v>37</v>
      </c>
      <c r="H1323" t="s">
        <v>38</v>
      </c>
      <c r="K1323" t="s">
        <v>69</v>
      </c>
      <c r="N1323" t="s">
        <v>40</v>
      </c>
      <c r="Q1323" t="s">
        <v>41</v>
      </c>
      <c r="T1323" t="s">
        <v>47</v>
      </c>
      <c r="W1323" s="2" t="s">
        <v>49</v>
      </c>
      <c r="Z1323" t="s">
        <v>44</v>
      </c>
      <c r="AC1323" t="s">
        <v>45</v>
      </c>
      <c r="AF1323" t="s">
        <v>38</v>
      </c>
      <c r="AI1323" t="s">
        <v>38</v>
      </c>
    </row>
    <row r="1324" spans="1:35" x14ac:dyDescent="0.45">
      <c r="A1324">
        <v>1323</v>
      </c>
      <c r="B1324" s="1">
        <v>44810.656354166698</v>
      </c>
      <c r="C1324" s="1">
        <v>44810.657395833303</v>
      </c>
      <c r="D1324" t="s">
        <v>37</v>
      </c>
      <c r="H1324" t="s">
        <v>38</v>
      </c>
      <c r="K1324" t="s">
        <v>69</v>
      </c>
      <c r="N1324" t="s">
        <v>40</v>
      </c>
      <c r="Q1324" t="s">
        <v>57</v>
      </c>
      <c r="T1324" t="s">
        <v>47</v>
      </c>
      <c r="W1324" s="2" t="s">
        <v>43</v>
      </c>
      <c r="Z1324" t="s">
        <v>44</v>
      </c>
      <c r="AC1324" t="s">
        <v>45</v>
      </c>
      <c r="AF1324" t="s">
        <v>38</v>
      </c>
      <c r="AI1324" t="s">
        <v>46</v>
      </c>
    </row>
    <row r="1325" spans="1:35" x14ac:dyDescent="0.45">
      <c r="A1325">
        <v>1324</v>
      </c>
      <c r="B1325" s="1">
        <v>44810.656643518501</v>
      </c>
      <c r="C1325" s="1">
        <v>44810.657395833303</v>
      </c>
      <c r="D1325" t="s">
        <v>37</v>
      </c>
      <c r="H1325" t="s">
        <v>38</v>
      </c>
      <c r="K1325" t="s">
        <v>69</v>
      </c>
      <c r="N1325" t="s">
        <v>67</v>
      </c>
      <c r="Q1325" t="s">
        <v>41</v>
      </c>
      <c r="T1325" t="s">
        <v>47</v>
      </c>
      <c r="W1325" s="2" t="s">
        <v>55</v>
      </c>
      <c r="Z1325" t="s">
        <v>61</v>
      </c>
      <c r="AC1325" t="s">
        <v>61</v>
      </c>
      <c r="AF1325" t="s">
        <v>38</v>
      </c>
      <c r="AI1325" t="s">
        <v>46</v>
      </c>
    </row>
    <row r="1326" spans="1:35" x14ac:dyDescent="0.45">
      <c r="A1326">
        <v>1325</v>
      </c>
      <c r="B1326" s="1">
        <v>44810.656469907401</v>
      </c>
      <c r="C1326" s="1">
        <v>44810.657407407401</v>
      </c>
      <c r="D1326" t="s">
        <v>37</v>
      </c>
      <c r="H1326" t="s">
        <v>38</v>
      </c>
      <c r="K1326" t="s">
        <v>69</v>
      </c>
      <c r="N1326" t="s">
        <v>40</v>
      </c>
      <c r="Q1326" t="s">
        <v>41</v>
      </c>
      <c r="T1326" t="s">
        <v>47</v>
      </c>
      <c r="W1326" s="2" t="s">
        <v>49</v>
      </c>
      <c r="Z1326" t="s">
        <v>44</v>
      </c>
      <c r="AC1326" t="s">
        <v>45</v>
      </c>
      <c r="AF1326" t="s">
        <v>38</v>
      </c>
      <c r="AI1326" t="s">
        <v>46</v>
      </c>
    </row>
    <row r="1327" spans="1:35" x14ac:dyDescent="0.45">
      <c r="A1327">
        <v>1326</v>
      </c>
      <c r="B1327" s="1">
        <v>44810.656493055598</v>
      </c>
      <c r="C1327" s="1">
        <v>44810.657430555599</v>
      </c>
      <c r="D1327" t="s">
        <v>37</v>
      </c>
      <c r="H1327" t="s">
        <v>38</v>
      </c>
      <c r="K1327" t="s">
        <v>69</v>
      </c>
      <c r="N1327" t="s">
        <v>67</v>
      </c>
      <c r="Q1327" t="s">
        <v>41</v>
      </c>
      <c r="T1327" t="s">
        <v>42</v>
      </c>
      <c r="W1327" s="2" t="s">
        <v>48</v>
      </c>
      <c r="Z1327" t="s">
        <v>44</v>
      </c>
      <c r="AC1327" t="s">
        <v>45</v>
      </c>
      <c r="AF1327" t="s">
        <v>38</v>
      </c>
      <c r="AI1327" t="s">
        <v>46</v>
      </c>
    </row>
    <row r="1328" spans="1:35" x14ac:dyDescent="0.45">
      <c r="A1328">
        <v>1327</v>
      </c>
      <c r="B1328" s="1">
        <v>44810.656886574099</v>
      </c>
      <c r="C1328" s="1">
        <v>44810.657442129603</v>
      </c>
      <c r="D1328" t="s">
        <v>37</v>
      </c>
      <c r="H1328" t="s">
        <v>38</v>
      </c>
      <c r="K1328" t="s">
        <v>69</v>
      </c>
      <c r="N1328" t="s">
        <v>40</v>
      </c>
      <c r="Q1328" t="s">
        <v>41</v>
      </c>
      <c r="T1328" t="s">
        <v>47</v>
      </c>
      <c r="W1328" s="2" t="s">
        <v>48</v>
      </c>
      <c r="Z1328" t="s">
        <v>44</v>
      </c>
      <c r="AC1328" t="s">
        <v>45</v>
      </c>
      <c r="AF1328" t="s">
        <v>38</v>
      </c>
      <c r="AI1328" t="s">
        <v>46</v>
      </c>
    </row>
    <row r="1329" spans="1:35" x14ac:dyDescent="0.45">
      <c r="A1329">
        <v>1328</v>
      </c>
      <c r="B1329" s="1">
        <v>44810.656597222202</v>
      </c>
      <c r="C1329" s="1">
        <v>44810.657453703701</v>
      </c>
      <c r="D1329" t="s">
        <v>37</v>
      </c>
      <c r="H1329" t="s">
        <v>38</v>
      </c>
      <c r="K1329" t="s">
        <v>69</v>
      </c>
      <c r="N1329" t="s">
        <v>40</v>
      </c>
      <c r="Q1329" t="s">
        <v>41</v>
      </c>
      <c r="T1329" t="s">
        <v>47</v>
      </c>
      <c r="W1329" s="2" t="s">
        <v>43</v>
      </c>
      <c r="Z1329" t="s">
        <v>44</v>
      </c>
      <c r="AC1329" t="s">
        <v>45</v>
      </c>
      <c r="AF1329" t="s">
        <v>38</v>
      </c>
      <c r="AI1329" t="s">
        <v>46</v>
      </c>
    </row>
    <row r="1330" spans="1:35" x14ac:dyDescent="0.45">
      <c r="A1330">
        <v>1329</v>
      </c>
      <c r="B1330" s="1">
        <v>44810.656331018501</v>
      </c>
      <c r="C1330" s="1">
        <v>44810.657453703701</v>
      </c>
      <c r="D1330" t="s">
        <v>37</v>
      </c>
      <c r="H1330" t="s">
        <v>38</v>
      </c>
      <c r="K1330" t="s">
        <v>69</v>
      </c>
      <c r="N1330" t="s">
        <v>40</v>
      </c>
      <c r="Q1330" t="s">
        <v>41</v>
      </c>
      <c r="T1330" t="s">
        <v>42</v>
      </c>
      <c r="W1330" s="2" t="s">
        <v>48</v>
      </c>
      <c r="Z1330" t="s">
        <v>44</v>
      </c>
      <c r="AC1330" t="s">
        <v>45</v>
      </c>
      <c r="AF1330" t="s">
        <v>38</v>
      </c>
      <c r="AI1330" t="s">
        <v>46</v>
      </c>
    </row>
    <row r="1331" spans="1:35" x14ac:dyDescent="0.45">
      <c r="A1331">
        <v>1330</v>
      </c>
      <c r="B1331" s="1">
        <v>44810.656446759298</v>
      </c>
      <c r="C1331" s="1">
        <v>44810.657476851797</v>
      </c>
      <c r="D1331" t="s">
        <v>37</v>
      </c>
      <c r="H1331" t="s">
        <v>38</v>
      </c>
      <c r="K1331" t="s">
        <v>69</v>
      </c>
      <c r="N1331" t="s">
        <v>67</v>
      </c>
      <c r="Q1331" t="s">
        <v>41</v>
      </c>
      <c r="T1331" t="s">
        <v>47</v>
      </c>
      <c r="W1331" s="2" t="s">
        <v>49</v>
      </c>
      <c r="Z1331" t="s">
        <v>44</v>
      </c>
      <c r="AC1331" t="s">
        <v>45</v>
      </c>
      <c r="AF1331" t="s">
        <v>38</v>
      </c>
      <c r="AI1331" t="s">
        <v>46</v>
      </c>
    </row>
    <row r="1332" spans="1:35" x14ac:dyDescent="0.45">
      <c r="A1332">
        <v>1331</v>
      </c>
      <c r="B1332" s="1">
        <v>44810.656423611101</v>
      </c>
      <c r="C1332" s="1">
        <v>44810.6575115741</v>
      </c>
      <c r="D1332" t="s">
        <v>37</v>
      </c>
      <c r="H1332" t="s">
        <v>38</v>
      </c>
      <c r="K1332" t="s">
        <v>69</v>
      </c>
      <c r="N1332" t="s">
        <v>40</v>
      </c>
      <c r="Q1332" t="s">
        <v>41</v>
      </c>
      <c r="T1332" t="s">
        <v>42</v>
      </c>
      <c r="W1332" s="2" t="s">
        <v>43</v>
      </c>
      <c r="Z1332" t="s">
        <v>44</v>
      </c>
      <c r="AC1332" t="s">
        <v>45</v>
      </c>
      <c r="AF1332" t="s">
        <v>38</v>
      </c>
      <c r="AI1332" t="s">
        <v>46</v>
      </c>
    </row>
    <row r="1333" spans="1:35" x14ac:dyDescent="0.45">
      <c r="A1333">
        <v>1332</v>
      </c>
      <c r="B1333" s="1">
        <v>44810.656504629602</v>
      </c>
      <c r="C1333" s="1">
        <v>44810.657534722202</v>
      </c>
      <c r="D1333" t="s">
        <v>37</v>
      </c>
      <c r="H1333" t="s">
        <v>38</v>
      </c>
      <c r="K1333" t="s">
        <v>69</v>
      </c>
      <c r="N1333" t="s">
        <v>40</v>
      </c>
      <c r="Q1333" t="s">
        <v>41</v>
      </c>
      <c r="T1333" t="s">
        <v>47</v>
      </c>
      <c r="W1333" s="2" t="s">
        <v>43</v>
      </c>
      <c r="Z1333" t="s">
        <v>44</v>
      </c>
      <c r="AC1333" t="s">
        <v>45</v>
      </c>
      <c r="AF1333" t="s">
        <v>38</v>
      </c>
      <c r="AI1333" t="s">
        <v>38</v>
      </c>
    </row>
    <row r="1334" spans="1:35" x14ac:dyDescent="0.45">
      <c r="A1334">
        <v>1333</v>
      </c>
      <c r="B1334" s="1">
        <v>44810.656585648103</v>
      </c>
      <c r="C1334" s="1">
        <v>44810.657685185201</v>
      </c>
      <c r="D1334" t="s">
        <v>37</v>
      </c>
      <c r="H1334" t="s">
        <v>38</v>
      </c>
      <c r="K1334" t="s">
        <v>69</v>
      </c>
      <c r="N1334" t="s">
        <v>40</v>
      </c>
      <c r="Q1334" t="s">
        <v>41</v>
      </c>
      <c r="T1334" t="s">
        <v>47</v>
      </c>
      <c r="W1334" s="2" t="s">
        <v>49</v>
      </c>
      <c r="Z1334" t="s">
        <v>61</v>
      </c>
      <c r="AC1334" t="s">
        <v>61</v>
      </c>
      <c r="AF1334" t="s">
        <v>38</v>
      </c>
      <c r="AI1334" t="s">
        <v>46</v>
      </c>
    </row>
    <row r="1335" spans="1:35" x14ac:dyDescent="0.45">
      <c r="A1335">
        <v>1334</v>
      </c>
      <c r="B1335" s="1">
        <v>44810.656377314801</v>
      </c>
      <c r="C1335" s="1">
        <v>44810.657696759299</v>
      </c>
      <c r="D1335" t="s">
        <v>37</v>
      </c>
      <c r="H1335" t="s">
        <v>38</v>
      </c>
      <c r="K1335" t="s">
        <v>69</v>
      </c>
      <c r="N1335" t="s">
        <v>67</v>
      </c>
      <c r="Q1335" t="s">
        <v>41</v>
      </c>
      <c r="T1335" t="s">
        <v>47</v>
      </c>
      <c r="W1335" s="2" t="s">
        <v>49</v>
      </c>
      <c r="Z1335" t="s">
        <v>44</v>
      </c>
      <c r="AC1335" t="s">
        <v>45</v>
      </c>
      <c r="AF1335" t="s">
        <v>38</v>
      </c>
      <c r="AI1335" t="s">
        <v>38</v>
      </c>
    </row>
    <row r="1336" spans="1:35" x14ac:dyDescent="0.45">
      <c r="A1336">
        <v>1335</v>
      </c>
      <c r="B1336" s="1">
        <v>44810.6571064815</v>
      </c>
      <c r="C1336" s="1">
        <v>44810.657881944397</v>
      </c>
      <c r="D1336" t="s">
        <v>37</v>
      </c>
      <c r="H1336" t="s">
        <v>38</v>
      </c>
      <c r="K1336" t="s">
        <v>69</v>
      </c>
      <c r="N1336" t="s">
        <v>40</v>
      </c>
      <c r="Q1336" t="s">
        <v>41</v>
      </c>
      <c r="T1336" t="s">
        <v>47</v>
      </c>
      <c r="W1336" s="2" t="s">
        <v>65</v>
      </c>
      <c r="Z1336" t="s">
        <v>44</v>
      </c>
      <c r="AC1336" t="s">
        <v>45</v>
      </c>
      <c r="AF1336" t="s">
        <v>38</v>
      </c>
      <c r="AI1336" t="s">
        <v>38</v>
      </c>
    </row>
    <row r="1337" spans="1:35" x14ac:dyDescent="0.45">
      <c r="A1337">
        <v>1336</v>
      </c>
      <c r="B1337" s="1">
        <v>44810.656539351803</v>
      </c>
      <c r="C1337" s="1">
        <v>44810.657928240696</v>
      </c>
      <c r="D1337" t="s">
        <v>37</v>
      </c>
      <c r="H1337" t="s">
        <v>38</v>
      </c>
      <c r="K1337" t="s">
        <v>69</v>
      </c>
      <c r="N1337" t="s">
        <v>40</v>
      </c>
      <c r="Q1337" t="s">
        <v>41</v>
      </c>
      <c r="T1337" t="s">
        <v>42</v>
      </c>
      <c r="W1337" s="2" t="s">
        <v>43</v>
      </c>
      <c r="Z1337" t="s">
        <v>44</v>
      </c>
      <c r="AC1337" t="s">
        <v>45</v>
      </c>
      <c r="AF1337" t="s">
        <v>38</v>
      </c>
      <c r="AI1337" t="s">
        <v>46</v>
      </c>
    </row>
    <row r="1338" spans="1:35" x14ac:dyDescent="0.45">
      <c r="A1338">
        <v>1337</v>
      </c>
      <c r="B1338" s="1">
        <v>44810.656979166699</v>
      </c>
      <c r="C1338" s="1">
        <v>44810.657962963</v>
      </c>
      <c r="D1338" t="s">
        <v>37</v>
      </c>
      <c r="H1338" t="s">
        <v>38</v>
      </c>
      <c r="K1338" t="s">
        <v>69</v>
      </c>
      <c r="N1338" t="s">
        <v>40</v>
      </c>
      <c r="Q1338" t="s">
        <v>41</v>
      </c>
      <c r="T1338" t="s">
        <v>47</v>
      </c>
      <c r="W1338" s="2" t="s">
        <v>65</v>
      </c>
      <c r="Z1338" t="s">
        <v>44</v>
      </c>
      <c r="AC1338" t="s">
        <v>45</v>
      </c>
      <c r="AF1338" t="s">
        <v>38</v>
      </c>
      <c r="AI1338" t="s">
        <v>38</v>
      </c>
    </row>
    <row r="1339" spans="1:35" x14ac:dyDescent="0.45">
      <c r="A1339">
        <v>1338</v>
      </c>
      <c r="B1339" s="1">
        <v>44810.656851851803</v>
      </c>
      <c r="C1339" s="1">
        <v>44810.658032407402</v>
      </c>
      <c r="D1339" t="s">
        <v>37</v>
      </c>
      <c r="H1339" t="s">
        <v>38</v>
      </c>
      <c r="K1339" t="s">
        <v>69</v>
      </c>
      <c r="N1339" t="s">
        <v>40</v>
      </c>
      <c r="Q1339" t="s">
        <v>41</v>
      </c>
      <c r="T1339" t="s">
        <v>42</v>
      </c>
      <c r="W1339" s="2" t="s">
        <v>49</v>
      </c>
      <c r="Z1339" t="s">
        <v>44</v>
      </c>
      <c r="AC1339" t="s">
        <v>45</v>
      </c>
      <c r="AF1339" t="s">
        <v>38</v>
      </c>
      <c r="AI1339" t="s">
        <v>46</v>
      </c>
    </row>
    <row r="1340" spans="1:35" x14ac:dyDescent="0.45">
      <c r="A1340">
        <v>1339</v>
      </c>
      <c r="B1340" s="1">
        <v>44810.656504629602</v>
      </c>
      <c r="C1340" s="1">
        <v>44810.658159722203</v>
      </c>
      <c r="D1340" t="s">
        <v>37</v>
      </c>
      <c r="H1340" t="s">
        <v>38</v>
      </c>
      <c r="K1340" t="s">
        <v>69</v>
      </c>
      <c r="N1340" t="s">
        <v>40</v>
      </c>
      <c r="Q1340" t="s">
        <v>41</v>
      </c>
      <c r="T1340" t="s">
        <v>42</v>
      </c>
      <c r="W1340" s="2" t="s">
        <v>48</v>
      </c>
      <c r="Z1340" t="s">
        <v>61</v>
      </c>
      <c r="AC1340" t="s">
        <v>45</v>
      </c>
      <c r="AF1340" t="s">
        <v>38</v>
      </c>
      <c r="AI1340" t="s">
        <v>46</v>
      </c>
    </row>
    <row r="1341" spans="1:35" x14ac:dyDescent="0.45">
      <c r="A1341">
        <v>1340</v>
      </c>
      <c r="B1341" s="1">
        <v>44810.657175925902</v>
      </c>
      <c r="C1341" s="1">
        <v>44810.658298611103</v>
      </c>
      <c r="D1341" t="s">
        <v>37</v>
      </c>
      <c r="H1341" t="s">
        <v>38</v>
      </c>
      <c r="K1341" t="s">
        <v>69</v>
      </c>
      <c r="N1341" t="s">
        <v>40</v>
      </c>
      <c r="Q1341" t="s">
        <v>41</v>
      </c>
      <c r="T1341" t="s">
        <v>47</v>
      </c>
      <c r="W1341" s="2" t="s">
        <v>51</v>
      </c>
      <c r="Z1341" t="s">
        <v>50</v>
      </c>
      <c r="AC1341" t="s">
        <v>58</v>
      </c>
      <c r="AF1341" t="s">
        <v>38</v>
      </c>
      <c r="AI1341" t="s">
        <v>46</v>
      </c>
    </row>
    <row r="1342" spans="1:35" x14ac:dyDescent="0.45">
      <c r="A1342">
        <v>1341</v>
      </c>
      <c r="B1342" s="1">
        <v>44810.6578240741</v>
      </c>
      <c r="C1342" s="1">
        <v>44810.658344907402</v>
      </c>
      <c r="D1342" t="s">
        <v>37</v>
      </c>
      <c r="H1342" t="s">
        <v>46</v>
      </c>
      <c r="K1342" t="s">
        <v>69</v>
      </c>
      <c r="N1342" t="s">
        <v>40</v>
      </c>
      <c r="Q1342" t="s">
        <v>41</v>
      </c>
      <c r="T1342" t="s">
        <v>47</v>
      </c>
      <c r="W1342" s="2" t="s">
        <v>43</v>
      </c>
      <c r="Z1342" t="s">
        <v>44</v>
      </c>
      <c r="AC1342" t="s">
        <v>45</v>
      </c>
      <c r="AF1342" t="s">
        <v>38</v>
      </c>
      <c r="AI1342" t="s">
        <v>46</v>
      </c>
    </row>
    <row r="1343" spans="1:35" x14ac:dyDescent="0.45">
      <c r="A1343">
        <v>1342</v>
      </c>
      <c r="B1343" s="1">
        <v>44810.657476851797</v>
      </c>
      <c r="C1343" s="1">
        <v>44810.658356481501</v>
      </c>
      <c r="D1343" t="s">
        <v>37</v>
      </c>
      <c r="H1343" t="s">
        <v>38</v>
      </c>
      <c r="K1343" t="s">
        <v>69</v>
      </c>
      <c r="N1343" t="s">
        <v>40</v>
      </c>
      <c r="Q1343" t="s">
        <v>41</v>
      </c>
      <c r="T1343" t="s">
        <v>47</v>
      </c>
      <c r="W1343" s="2" t="s">
        <v>48</v>
      </c>
      <c r="Z1343" t="s">
        <v>44</v>
      </c>
      <c r="AC1343" t="s">
        <v>45</v>
      </c>
      <c r="AF1343" t="s">
        <v>38</v>
      </c>
      <c r="AI1343" t="s">
        <v>46</v>
      </c>
    </row>
    <row r="1344" spans="1:35" x14ac:dyDescent="0.45">
      <c r="A1344">
        <v>1343</v>
      </c>
      <c r="B1344" s="1">
        <v>44810.657986111102</v>
      </c>
      <c r="C1344" s="1">
        <v>44810.6583680556</v>
      </c>
      <c r="D1344" t="s">
        <v>37</v>
      </c>
      <c r="H1344" t="s">
        <v>38</v>
      </c>
      <c r="K1344" t="s">
        <v>69</v>
      </c>
      <c r="N1344" t="s">
        <v>40</v>
      </c>
      <c r="Q1344" t="s">
        <v>41</v>
      </c>
      <c r="T1344" t="s">
        <v>42</v>
      </c>
      <c r="W1344" s="2" t="s">
        <v>48</v>
      </c>
      <c r="Z1344" t="s">
        <v>44</v>
      </c>
      <c r="AC1344" t="s">
        <v>45</v>
      </c>
      <c r="AF1344" t="s">
        <v>38</v>
      </c>
      <c r="AI1344" t="s">
        <v>46</v>
      </c>
    </row>
    <row r="1345" spans="1:35" x14ac:dyDescent="0.45">
      <c r="A1345">
        <v>1344</v>
      </c>
      <c r="B1345" s="1">
        <v>44810.657210648104</v>
      </c>
      <c r="C1345" s="1">
        <v>44810.658437500002</v>
      </c>
      <c r="D1345" t="s">
        <v>37</v>
      </c>
      <c r="H1345" t="s">
        <v>38</v>
      </c>
      <c r="K1345" t="s">
        <v>69</v>
      </c>
      <c r="N1345" t="s">
        <v>59</v>
      </c>
      <c r="Q1345" t="s">
        <v>41</v>
      </c>
      <c r="T1345" t="s">
        <v>47</v>
      </c>
      <c r="W1345" s="2" t="s">
        <v>98</v>
      </c>
      <c r="Z1345" t="s">
        <v>61</v>
      </c>
      <c r="AC1345" t="s">
        <v>61</v>
      </c>
      <c r="AF1345" t="s">
        <v>38</v>
      </c>
      <c r="AI1345" t="s">
        <v>38</v>
      </c>
    </row>
    <row r="1346" spans="1:35" x14ac:dyDescent="0.45">
      <c r="A1346">
        <v>1345</v>
      </c>
      <c r="B1346" s="1">
        <v>44810.656331018501</v>
      </c>
      <c r="C1346" s="1">
        <v>44810.658483796302</v>
      </c>
      <c r="D1346" t="s">
        <v>37</v>
      </c>
      <c r="H1346" t="s">
        <v>38</v>
      </c>
      <c r="K1346" t="s">
        <v>69</v>
      </c>
      <c r="N1346" t="s">
        <v>59</v>
      </c>
      <c r="Q1346" t="s">
        <v>41</v>
      </c>
      <c r="T1346" t="s">
        <v>42</v>
      </c>
      <c r="W1346" s="2" t="s">
        <v>49</v>
      </c>
      <c r="Z1346" t="s">
        <v>61</v>
      </c>
      <c r="AC1346" t="s">
        <v>45</v>
      </c>
      <c r="AF1346" t="s">
        <v>38</v>
      </c>
      <c r="AI1346" t="s">
        <v>46</v>
      </c>
    </row>
    <row r="1347" spans="1:35" x14ac:dyDescent="0.45">
      <c r="A1347">
        <v>1346</v>
      </c>
      <c r="B1347" s="1">
        <v>44810.656817129602</v>
      </c>
      <c r="C1347" s="1">
        <v>44810.6586805556</v>
      </c>
      <c r="D1347" t="s">
        <v>37</v>
      </c>
      <c r="H1347" t="s">
        <v>46</v>
      </c>
      <c r="K1347" t="s">
        <v>69</v>
      </c>
      <c r="N1347" t="s">
        <v>40</v>
      </c>
      <c r="Q1347" t="s">
        <v>41</v>
      </c>
      <c r="T1347" t="s">
        <v>42</v>
      </c>
      <c r="W1347" s="2" t="s">
        <v>49</v>
      </c>
      <c r="Z1347" t="s">
        <v>44</v>
      </c>
      <c r="AC1347" t="s">
        <v>68</v>
      </c>
      <c r="AF1347" t="s">
        <v>38</v>
      </c>
      <c r="AI1347" t="s">
        <v>46</v>
      </c>
    </row>
    <row r="1348" spans="1:35" x14ac:dyDescent="0.45">
      <c r="A1348">
        <v>1347</v>
      </c>
      <c r="B1348" s="1">
        <v>44810.658819444398</v>
      </c>
      <c r="C1348" s="1">
        <v>44810.659189814804</v>
      </c>
      <c r="D1348" t="s">
        <v>37</v>
      </c>
      <c r="H1348" t="s">
        <v>38</v>
      </c>
      <c r="K1348" t="s">
        <v>69</v>
      </c>
      <c r="N1348" t="s">
        <v>67</v>
      </c>
      <c r="Q1348" t="s">
        <v>41</v>
      </c>
      <c r="T1348" t="s">
        <v>47</v>
      </c>
      <c r="W1348" s="2" t="s">
        <v>48</v>
      </c>
      <c r="Z1348" t="s">
        <v>44</v>
      </c>
      <c r="AC1348" t="s">
        <v>45</v>
      </c>
      <c r="AF1348" t="s">
        <v>38</v>
      </c>
      <c r="AI1348" t="s">
        <v>38</v>
      </c>
    </row>
    <row r="1349" spans="1:35" x14ac:dyDescent="0.45">
      <c r="A1349">
        <v>1348</v>
      </c>
      <c r="B1349" s="1">
        <v>44810.657534722202</v>
      </c>
      <c r="C1349" s="1">
        <v>44810.659236111103</v>
      </c>
      <c r="D1349" t="s">
        <v>37</v>
      </c>
      <c r="H1349" t="s">
        <v>38</v>
      </c>
      <c r="K1349" t="s">
        <v>69</v>
      </c>
      <c r="N1349" t="s">
        <v>40</v>
      </c>
      <c r="Q1349" t="s">
        <v>41</v>
      </c>
      <c r="T1349" t="s">
        <v>47</v>
      </c>
      <c r="W1349" s="2" t="s">
        <v>49</v>
      </c>
      <c r="Z1349" t="s">
        <v>44</v>
      </c>
      <c r="AC1349" t="s">
        <v>45</v>
      </c>
      <c r="AF1349" t="s">
        <v>38</v>
      </c>
      <c r="AI1349" t="s">
        <v>46</v>
      </c>
    </row>
    <row r="1350" spans="1:35" x14ac:dyDescent="0.45">
      <c r="A1350">
        <v>1349</v>
      </c>
      <c r="B1350" s="1">
        <v>44810.658506944397</v>
      </c>
      <c r="C1350" s="1">
        <v>44810.659467592603</v>
      </c>
      <c r="D1350" t="s">
        <v>37</v>
      </c>
      <c r="H1350" t="s">
        <v>38</v>
      </c>
      <c r="K1350" t="s">
        <v>69</v>
      </c>
      <c r="N1350" t="s">
        <v>40</v>
      </c>
      <c r="Q1350" t="s">
        <v>41</v>
      </c>
      <c r="T1350" t="s">
        <v>42</v>
      </c>
      <c r="W1350" s="2" t="s">
        <v>65</v>
      </c>
      <c r="Z1350" t="s">
        <v>44</v>
      </c>
      <c r="AC1350" t="s">
        <v>45</v>
      </c>
      <c r="AF1350" t="s">
        <v>38</v>
      </c>
      <c r="AI1350" t="s">
        <v>46</v>
      </c>
    </row>
    <row r="1351" spans="1:35" x14ac:dyDescent="0.45">
      <c r="A1351">
        <v>1350</v>
      </c>
      <c r="B1351" s="1">
        <v>44810.659722222197</v>
      </c>
      <c r="C1351" s="1">
        <v>44810.660289351901</v>
      </c>
      <c r="D1351" t="s">
        <v>37</v>
      </c>
      <c r="H1351" t="s">
        <v>38</v>
      </c>
      <c r="K1351" t="s">
        <v>69</v>
      </c>
      <c r="N1351" t="s">
        <v>40</v>
      </c>
      <c r="Q1351" t="s">
        <v>41</v>
      </c>
      <c r="T1351" t="s">
        <v>47</v>
      </c>
      <c r="W1351" s="2" t="s">
        <v>43</v>
      </c>
      <c r="Z1351" t="s">
        <v>44</v>
      </c>
      <c r="AC1351" t="s">
        <v>45</v>
      </c>
      <c r="AF1351" t="s">
        <v>38</v>
      </c>
      <c r="AI1351" t="s">
        <v>46</v>
      </c>
    </row>
    <row r="1352" spans="1:35" x14ac:dyDescent="0.45">
      <c r="A1352">
        <v>1351</v>
      </c>
      <c r="B1352" s="1">
        <v>44810.659872685203</v>
      </c>
      <c r="C1352" s="1">
        <v>44810.660312499997</v>
      </c>
      <c r="D1352" t="s">
        <v>37</v>
      </c>
      <c r="H1352" t="s">
        <v>38</v>
      </c>
      <c r="K1352" t="s">
        <v>69</v>
      </c>
      <c r="N1352" t="s">
        <v>40</v>
      </c>
      <c r="Q1352" t="s">
        <v>41</v>
      </c>
      <c r="T1352" t="s">
        <v>42</v>
      </c>
      <c r="W1352" s="2" t="s">
        <v>48</v>
      </c>
      <c r="Z1352" t="s">
        <v>44</v>
      </c>
      <c r="AC1352" t="s">
        <v>68</v>
      </c>
      <c r="AF1352" t="s">
        <v>38</v>
      </c>
      <c r="AI1352" t="s">
        <v>46</v>
      </c>
    </row>
    <row r="1353" spans="1:35" x14ac:dyDescent="0.45">
      <c r="A1353">
        <v>1352</v>
      </c>
      <c r="B1353" s="1">
        <v>44810.659895833298</v>
      </c>
      <c r="C1353" s="1">
        <v>44810.660439814797</v>
      </c>
      <c r="D1353" t="s">
        <v>37</v>
      </c>
      <c r="H1353" t="s">
        <v>38</v>
      </c>
      <c r="K1353" t="s">
        <v>69</v>
      </c>
      <c r="N1353" t="s">
        <v>40</v>
      </c>
      <c r="Q1353" t="s">
        <v>41</v>
      </c>
      <c r="T1353" t="s">
        <v>47</v>
      </c>
      <c r="W1353" s="2" t="s">
        <v>48</v>
      </c>
      <c r="Z1353" t="s">
        <v>54</v>
      </c>
      <c r="AC1353" t="s">
        <v>68</v>
      </c>
      <c r="AF1353" t="s">
        <v>38</v>
      </c>
      <c r="AI1353" t="s">
        <v>46</v>
      </c>
    </row>
    <row r="1354" spans="1:35" x14ac:dyDescent="0.45">
      <c r="A1354">
        <v>1353</v>
      </c>
      <c r="B1354" s="1">
        <v>44810.660034722197</v>
      </c>
      <c r="C1354" s="1">
        <v>44810.660474536999</v>
      </c>
      <c r="D1354" t="s">
        <v>37</v>
      </c>
      <c r="H1354" t="s">
        <v>38</v>
      </c>
      <c r="K1354" t="s">
        <v>69</v>
      </c>
      <c r="N1354" t="s">
        <v>40</v>
      </c>
      <c r="Q1354" t="s">
        <v>41</v>
      </c>
      <c r="T1354" t="s">
        <v>47</v>
      </c>
      <c r="W1354" s="2" t="s">
        <v>48</v>
      </c>
      <c r="Z1354" t="s">
        <v>54</v>
      </c>
      <c r="AC1354" t="s">
        <v>68</v>
      </c>
      <c r="AF1354" t="s">
        <v>38</v>
      </c>
      <c r="AI1354" t="s">
        <v>46</v>
      </c>
    </row>
    <row r="1355" spans="1:35" x14ac:dyDescent="0.45">
      <c r="A1355">
        <v>1354</v>
      </c>
      <c r="B1355" s="1">
        <v>44810.659988425898</v>
      </c>
      <c r="C1355" s="1">
        <v>44810.660520833299</v>
      </c>
      <c r="D1355" t="s">
        <v>37</v>
      </c>
      <c r="H1355" t="s">
        <v>38</v>
      </c>
      <c r="K1355" t="s">
        <v>69</v>
      </c>
      <c r="N1355" t="s">
        <v>59</v>
      </c>
      <c r="Q1355" t="s">
        <v>41</v>
      </c>
      <c r="T1355" t="s">
        <v>42</v>
      </c>
      <c r="W1355" s="2" t="s">
        <v>49</v>
      </c>
      <c r="Z1355" t="s">
        <v>54</v>
      </c>
      <c r="AC1355" t="s">
        <v>68</v>
      </c>
      <c r="AF1355" t="s">
        <v>38</v>
      </c>
      <c r="AI1355" t="s">
        <v>38</v>
      </c>
    </row>
    <row r="1356" spans="1:35" x14ac:dyDescent="0.45">
      <c r="A1356">
        <v>1355</v>
      </c>
      <c r="B1356" s="1">
        <v>44810.659895833298</v>
      </c>
      <c r="C1356" s="1">
        <v>44810.660590277803</v>
      </c>
      <c r="D1356" t="s">
        <v>37</v>
      </c>
      <c r="H1356" t="s">
        <v>38</v>
      </c>
      <c r="K1356" t="s">
        <v>69</v>
      </c>
      <c r="N1356" t="s">
        <v>40</v>
      </c>
      <c r="Q1356" t="s">
        <v>41</v>
      </c>
      <c r="T1356" t="s">
        <v>42</v>
      </c>
      <c r="W1356" s="2" t="s">
        <v>66</v>
      </c>
      <c r="Z1356" t="s">
        <v>61</v>
      </c>
      <c r="AC1356" t="s">
        <v>45</v>
      </c>
      <c r="AF1356" t="s">
        <v>38</v>
      </c>
      <c r="AI1356" t="s">
        <v>38</v>
      </c>
    </row>
    <row r="1357" spans="1:35" x14ac:dyDescent="0.45">
      <c r="A1357">
        <v>1356</v>
      </c>
      <c r="B1357" s="1">
        <v>44810.659988425898</v>
      </c>
      <c r="C1357" s="1">
        <v>44810.660659722198</v>
      </c>
      <c r="D1357" t="s">
        <v>37</v>
      </c>
      <c r="H1357" t="s">
        <v>38</v>
      </c>
      <c r="K1357" t="s">
        <v>69</v>
      </c>
      <c r="N1357" t="s">
        <v>40</v>
      </c>
      <c r="Q1357" t="s">
        <v>41</v>
      </c>
      <c r="T1357" t="s">
        <v>47</v>
      </c>
      <c r="W1357" s="2" t="s">
        <v>43</v>
      </c>
      <c r="Z1357" t="s">
        <v>54</v>
      </c>
      <c r="AC1357" t="s">
        <v>68</v>
      </c>
      <c r="AF1357" t="s">
        <v>38</v>
      </c>
      <c r="AI1357" t="s">
        <v>46</v>
      </c>
    </row>
    <row r="1358" spans="1:35" x14ac:dyDescent="0.45">
      <c r="A1358">
        <v>1357</v>
      </c>
      <c r="B1358" s="1">
        <v>44810.660173611097</v>
      </c>
      <c r="C1358" s="1">
        <v>44810.660671296297</v>
      </c>
      <c r="D1358" t="s">
        <v>37</v>
      </c>
      <c r="H1358" t="s">
        <v>38</v>
      </c>
      <c r="K1358" t="s">
        <v>69</v>
      </c>
      <c r="N1358" t="s">
        <v>40</v>
      </c>
      <c r="Q1358" t="s">
        <v>41</v>
      </c>
      <c r="T1358" t="s">
        <v>47</v>
      </c>
      <c r="W1358" s="2" t="s">
        <v>48</v>
      </c>
      <c r="Z1358" t="s">
        <v>54</v>
      </c>
      <c r="AC1358" t="s">
        <v>68</v>
      </c>
      <c r="AF1358" t="s">
        <v>38</v>
      </c>
      <c r="AI1358" t="s">
        <v>38</v>
      </c>
    </row>
    <row r="1359" spans="1:35" x14ac:dyDescent="0.45">
      <c r="A1359">
        <v>1358</v>
      </c>
      <c r="B1359" s="1">
        <v>44810.659895833298</v>
      </c>
      <c r="C1359" s="1">
        <v>44810.660717592596</v>
      </c>
      <c r="D1359" t="s">
        <v>37</v>
      </c>
      <c r="H1359" t="s">
        <v>38</v>
      </c>
      <c r="K1359" t="s">
        <v>69</v>
      </c>
      <c r="N1359" t="s">
        <v>40</v>
      </c>
      <c r="Q1359" t="s">
        <v>41</v>
      </c>
      <c r="T1359" t="s">
        <v>47</v>
      </c>
      <c r="W1359" s="2" t="s">
        <v>43</v>
      </c>
      <c r="Z1359" t="s">
        <v>54</v>
      </c>
      <c r="AC1359" t="s">
        <v>68</v>
      </c>
      <c r="AF1359" t="s">
        <v>38</v>
      </c>
      <c r="AI1359" t="s">
        <v>46</v>
      </c>
    </row>
    <row r="1360" spans="1:35" x14ac:dyDescent="0.45">
      <c r="A1360">
        <v>1359</v>
      </c>
      <c r="B1360" s="1">
        <v>44810.659872685203</v>
      </c>
      <c r="C1360" s="1">
        <v>44810.660729166702</v>
      </c>
      <c r="D1360" t="s">
        <v>37</v>
      </c>
      <c r="H1360" t="s">
        <v>38</v>
      </c>
      <c r="K1360" t="s">
        <v>69</v>
      </c>
      <c r="N1360" t="s">
        <v>40</v>
      </c>
      <c r="Q1360" t="s">
        <v>41</v>
      </c>
      <c r="T1360" t="s">
        <v>47</v>
      </c>
      <c r="W1360" s="2" t="s">
        <v>43</v>
      </c>
      <c r="Z1360" t="s">
        <v>54</v>
      </c>
      <c r="AC1360" t="s">
        <v>68</v>
      </c>
      <c r="AF1360" t="s">
        <v>38</v>
      </c>
      <c r="AI1360" t="s">
        <v>46</v>
      </c>
    </row>
    <row r="1361" spans="1:35" x14ac:dyDescent="0.45">
      <c r="A1361">
        <v>1360</v>
      </c>
      <c r="B1361" s="1">
        <v>44810.659965277802</v>
      </c>
      <c r="C1361" s="1">
        <v>44810.660740740699</v>
      </c>
      <c r="D1361" t="s">
        <v>37</v>
      </c>
      <c r="H1361" t="s">
        <v>38</v>
      </c>
      <c r="K1361" t="s">
        <v>69</v>
      </c>
      <c r="N1361" t="s">
        <v>40</v>
      </c>
      <c r="Q1361" t="s">
        <v>41</v>
      </c>
      <c r="T1361" t="s">
        <v>47</v>
      </c>
      <c r="W1361" s="2" t="s">
        <v>49</v>
      </c>
      <c r="Z1361" t="s">
        <v>54</v>
      </c>
      <c r="AC1361" t="s">
        <v>68</v>
      </c>
      <c r="AF1361" t="s">
        <v>38</v>
      </c>
      <c r="AI1361" t="s">
        <v>46</v>
      </c>
    </row>
    <row r="1362" spans="1:35" x14ac:dyDescent="0.45">
      <c r="A1362">
        <v>1361</v>
      </c>
      <c r="B1362" s="1">
        <v>44810.659907407397</v>
      </c>
      <c r="C1362" s="1">
        <v>44810.660798611098</v>
      </c>
      <c r="D1362" t="s">
        <v>37</v>
      </c>
      <c r="H1362" t="s">
        <v>38</v>
      </c>
      <c r="K1362" t="s">
        <v>69</v>
      </c>
      <c r="N1362" t="s">
        <v>40</v>
      </c>
      <c r="Q1362" t="s">
        <v>41</v>
      </c>
      <c r="T1362" t="s">
        <v>42</v>
      </c>
      <c r="W1362" s="2" t="s">
        <v>48</v>
      </c>
      <c r="Z1362" t="s">
        <v>54</v>
      </c>
      <c r="AC1362" t="s">
        <v>68</v>
      </c>
      <c r="AF1362" t="s">
        <v>38</v>
      </c>
      <c r="AI1362" t="s">
        <v>38</v>
      </c>
    </row>
    <row r="1363" spans="1:35" x14ac:dyDescent="0.45">
      <c r="A1363">
        <v>1362</v>
      </c>
      <c r="B1363" s="1">
        <v>44810.659953703696</v>
      </c>
      <c r="C1363" s="1">
        <v>44810.660821759302</v>
      </c>
      <c r="D1363" t="s">
        <v>37</v>
      </c>
      <c r="H1363" t="s">
        <v>38</v>
      </c>
      <c r="K1363" t="s">
        <v>69</v>
      </c>
      <c r="N1363" t="s">
        <v>40</v>
      </c>
      <c r="Q1363" t="s">
        <v>41</v>
      </c>
      <c r="T1363" t="s">
        <v>42</v>
      </c>
      <c r="W1363" s="2" t="s">
        <v>43</v>
      </c>
      <c r="Z1363" t="s">
        <v>54</v>
      </c>
      <c r="AC1363" t="s">
        <v>45</v>
      </c>
      <c r="AF1363" t="s">
        <v>38</v>
      </c>
      <c r="AI1363" t="s">
        <v>38</v>
      </c>
    </row>
    <row r="1364" spans="1:35" x14ac:dyDescent="0.45">
      <c r="A1364">
        <v>1363</v>
      </c>
      <c r="B1364" s="1">
        <v>44810.659722222197</v>
      </c>
      <c r="C1364" s="1">
        <v>44810.660914351902</v>
      </c>
      <c r="D1364" t="s">
        <v>37</v>
      </c>
      <c r="H1364" t="s">
        <v>38</v>
      </c>
      <c r="K1364" t="s">
        <v>73</v>
      </c>
      <c r="N1364" t="s">
        <v>40</v>
      </c>
      <c r="Q1364" t="s">
        <v>41</v>
      </c>
      <c r="T1364" t="s">
        <v>47</v>
      </c>
      <c r="W1364" s="2" t="s">
        <v>43</v>
      </c>
      <c r="Z1364" t="s">
        <v>52</v>
      </c>
      <c r="AC1364" t="s">
        <v>53</v>
      </c>
      <c r="AF1364" t="s">
        <v>38</v>
      </c>
      <c r="AI1364" t="s">
        <v>46</v>
      </c>
    </row>
    <row r="1365" spans="1:35" x14ac:dyDescent="0.45">
      <c r="A1365">
        <v>1364</v>
      </c>
      <c r="B1365" s="1">
        <v>44810.656493055598</v>
      </c>
      <c r="C1365" s="1">
        <v>44810.660983796297</v>
      </c>
      <c r="D1365" t="s">
        <v>37</v>
      </c>
      <c r="H1365" t="s">
        <v>38</v>
      </c>
      <c r="K1365" t="s">
        <v>69</v>
      </c>
      <c r="N1365" t="s">
        <v>67</v>
      </c>
      <c r="Q1365" t="s">
        <v>41</v>
      </c>
      <c r="T1365" t="s">
        <v>47</v>
      </c>
      <c r="W1365" s="2" t="s">
        <v>43</v>
      </c>
      <c r="Z1365" t="s">
        <v>44</v>
      </c>
      <c r="AC1365" t="s">
        <v>45</v>
      </c>
      <c r="AF1365" t="s">
        <v>38</v>
      </c>
      <c r="AI1365" t="s">
        <v>46</v>
      </c>
    </row>
    <row r="1366" spans="1:35" x14ac:dyDescent="0.45">
      <c r="A1366">
        <v>1365</v>
      </c>
      <c r="B1366" s="1">
        <v>44810.660173611097</v>
      </c>
      <c r="C1366" s="1">
        <v>44810.660983796297</v>
      </c>
      <c r="D1366" t="s">
        <v>37</v>
      </c>
      <c r="H1366" t="s">
        <v>38</v>
      </c>
      <c r="K1366" t="s">
        <v>69</v>
      </c>
      <c r="N1366" t="s">
        <v>40</v>
      </c>
      <c r="Q1366" t="s">
        <v>41</v>
      </c>
      <c r="T1366" t="s">
        <v>42</v>
      </c>
      <c r="W1366" s="2" t="s">
        <v>43</v>
      </c>
      <c r="Z1366" t="s">
        <v>54</v>
      </c>
      <c r="AC1366" t="s">
        <v>68</v>
      </c>
      <c r="AF1366" t="s">
        <v>38</v>
      </c>
      <c r="AI1366" t="s">
        <v>46</v>
      </c>
    </row>
    <row r="1367" spans="1:35" x14ac:dyDescent="0.45">
      <c r="A1367">
        <v>1366</v>
      </c>
      <c r="B1367" s="1">
        <v>44810.660162036998</v>
      </c>
      <c r="C1367" s="1">
        <v>44810.660995370403</v>
      </c>
      <c r="D1367" t="s">
        <v>37</v>
      </c>
      <c r="H1367" t="s">
        <v>38</v>
      </c>
      <c r="K1367" t="s">
        <v>69</v>
      </c>
      <c r="N1367" t="s">
        <v>67</v>
      </c>
      <c r="Q1367" t="s">
        <v>41</v>
      </c>
      <c r="T1367" t="s">
        <v>47</v>
      </c>
      <c r="W1367" s="2" t="s">
        <v>43</v>
      </c>
      <c r="Z1367" t="s">
        <v>54</v>
      </c>
      <c r="AC1367" t="s">
        <v>68</v>
      </c>
      <c r="AF1367" t="s">
        <v>38</v>
      </c>
      <c r="AI1367" t="s">
        <v>46</v>
      </c>
    </row>
    <row r="1368" spans="1:35" x14ac:dyDescent="0.45">
      <c r="A1368">
        <v>1367</v>
      </c>
      <c r="B1368" s="1">
        <v>44810.659988425898</v>
      </c>
      <c r="C1368" s="1">
        <v>44810.661030092597</v>
      </c>
      <c r="D1368" t="s">
        <v>37</v>
      </c>
      <c r="H1368" t="s">
        <v>38</v>
      </c>
      <c r="K1368" t="s">
        <v>69</v>
      </c>
      <c r="N1368" t="s">
        <v>40</v>
      </c>
      <c r="Q1368" t="s">
        <v>41</v>
      </c>
      <c r="T1368" t="s">
        <v>47</v>
      </c>
      <c r="W1368" s="2" t="s">
        <v>66</v>
      </c>
      <c r="Z1368" t="s">
        <v>54</v>
      </c>
      <c r="AC1368" t="s">
        <v>68</v>
      </c>
      <c r="AF1368" t="s">
        <v>38</v>
      </c>
      <c r="AI1368" t="s">
        <v>38</v>
      </c>
    </row>
    <row r="1369" spans="1:35" x14ac:dyDescent="0.45">
      <c r="A1369">
        <v>1368</v>
      </c>
      <c r="B1369" s="1">
        <v>44810.660092592603</v>
      </c>
      <c r="C1369" s="1">
        <v>44810.661030092597</v>
      </c>
      <c r="D1369" t="s">
        <v>37</v>
      </c>
      <c r="H1369" t="s">
        <v>38</v>
      </c>
      <c r="K1369" t="s">
        <v>69</v>
      </c>
      <c r="N1369" t="s">
        <v>40</v>
      </c>
      <c r="Q1369" t="s">
        <v>41</v>
      </c>
      <c r="T1369" t="s">
        <v>42</v>
      </c>
      <c r="W1369" s="2" t="s">
        <v>48</v>
      </c>
      <c r="Z1369" t="s">
        <v>54</v>
      </c>
      <c r="AC1369" t="s">
        <v>68</v>
      </c>
      <c r="AF1369" t="s">
        <v>38</v>
      </c>
      <c r="AI1369" t="s">
        <v>46</v>
      </c>
    </row>
    <row r="1370" spans="1:35" x14ac:dyDescent="0.45">
      <c r="A1370">
        <v>1369</v>
      </c>
      <c r="B1370" s="1">
        <v>44810.660231481503</v>
      </c>
      <c r="C1370" s="1">
        <v>44810.661030092597</v>
      </c>
      <c r="D1370" t="s">
        <v>37</v>
      </c>
      <c r="H1370" t="s">
        <v>38</v>
      </c>
      <c r="K1370" t="s">
        <v>69</v>
      </c>
      <c r="N1370" t="s">
        <v>40</v>
      </c>
      <c r="Q1370" t="s">
        <v>41</v>
      </c>
      <c r="T1370" t="s">
        <v>42</v>
      </c>
      <c r="W1370" s="2" t="s">
        <v>63</v>
      </c>
      <c r="Z1370" t="s">
        <v>54</v>
      </c>
      <c r="AC1370" t="s">
        <v>68</v>
      </c>
      <c r="AF1370" t="s">
        <v>38</v>
      </c>
      <c r="AI1370" t="s">
        <v>38</v>
      </c>
    </row>
    <row r="1371" spans="1:35" x14ac:dyDescent="0.45">
      <c r="A1371">
        <v>1370</v>
      </c>
      <c r="B1371" s="1">
        <v>44810.659988425898</v>
      </c>
      <c r="C1371" s="1">
        <v>44810.661041666703</v>
      </c>
      <c r="D1371" t="s">
        <v>37</v>
      </c>
      <c r="H1371" t="s">
        <v>38</v>
      </c>
      <c r="K1371" t="s">
        <v>69</v>
      </c>
      <c r="N1371" t="s">
        <v>40</v>
      </c>
      <c r="Q1371" t="s">
        <v>41</v>
      </c>
      <c r="T1371" t="s">
        <v>47</v>
      </c>
      <c r="W1371" s="2" t="s">
        <v>48</v>
      </c>
      <c r="Z1371" t="s">
        <v>54</v>
      </c>
      <c r="AC1371" t="s">
        <v>68</v>
      </c>
      <c r="AF1371" t="s">
        <v>38</v>
      </c>
      <c r="AI1371" t="s">
        <v>46</v>
      </c>
    </row>
    <row r="1372" spans="1:35" x14ac:dyDescent="0.45">
      <c r="A1372">
        <v>1371</v>
      </c>
      <c r="B1372" s="1">
        <v>44810.660092592603</v>
      </c>
      <c r="C1372" s="1">
        <v>44810.661087963003</v>
      </c>
      <c r="D1372" t="s">
        <v>37</v>
      </c>
      <c r="H1372" t="s">
        <v>38</v>
      </c>
      <c r="K1372" t="s">
        <v>69</v>
      </c>
      <c r="N1372" t="s">
        <v>40</v>
      </c>
      <c r="Q1372" t="s">
        <v>62</v>
      </c>
      <c r="T1372" t="s">
        <v>47</v>
      </c>
      <c r="W1372" s="2" t="s">
        <v>89</v>
      </c>
      <c r="Z1372" t="s">
        <v>54</v>
      </c>
      <c r="AC1372" t="s">
        <v>68</v>
      </c>
      <c r="AF1372" t="s">
        <v>46</v>
      </c>
      <c r="AI1372" t="s">
        <v>46</v>
      </c>
    </row>
    <row r="1373" spans="1:35" x14ac:dyDescent="0.45">
      <c r="A1373">
        <v>1372</v>
      </c>
      <c r="B1373" s="1">
        <v>44810.660219907397</v>
      </c>
      <c r="C1373" s="1">
        <v>44810.661099536999</v>
      </c>
      <c r="D1373" t="s">
        <v>37</v>
      </c>
      <c r="H1373" t="s">
        <v>38</v>
      </c>
      <c r="K1373" t="s">
        <v>69</v>
      </c>
      <c r="N1373" t="s">
        <v>67</v>
      </c>
      <c r="Q1373" t="s">
        <v>41</v>
      </c>
      <c r="T1373" t="s">
        <v>47</v>
      </c>
      <c r="W1373" s="2" t="s">
        <v>49</v>
      </c>
      <c r="Z1373" t="s">
        <v>54</v>
      </c>
      <c r="AC1373" t="s">
        <v>68</v>
      </c>
      <c r="AF1373" t="s">
        <v>38</v>
      </c>
      <c r="AI1373" t="s">
        <v>46</v>
      </c>
    </row>
    <row r="1374" spans="1:35" x14ac:dyDescent="0.45">
      <c r="A1374">
        <v>1373</v>
      </c>
      <c r="B1374" s="1">
        <v>44810.660185185203</v>
      </c>
      <c r="C1374" s="1">
        <v>44810.661180555602</v>
      </c>
      <c r="D1374" t="s">
        <v>37</v>
      </c>
      <c r="H1374" t="s">
        <v>38</v>
      </c>
      <c r="K1374" t="s">
        <v>69</v>
      </c>
      <c r="N1374" t="s">
        <v>40</v>
      </c>
      <c r="Q1374" t="s">
        <v>41</v>
      </c>
      <c r="T1374" t="s">
        <v>42</v>
      </c>
      <c r="W1374" s="2" t="s">
        <v>49</v>
      </c>
      <c r="Z1374" t="s">
        <v>54</v>
      </c>
      <c r="AC1374" t="s">
        <v>68</v>
      </c>
      <c r="AF1374" t="s">
        <v>38</v>
      </c>
      <c r="AI1374" t="s">
        <v>38</v>
      </c>
    </row>
    <row r="1375" spans="1:35" x14ac:dyDescent="0.45">
      <c r="A1375">
        <v>1374</v>
      </c>
      <c r="B1375" s="1">
        <v>44810.660138888903</v>
      </c>
      <c r="C1375" s="1">
        <v>44810.661238425899</v>
      </c>
      <c r="D1375" t="s">
        <v>37</v>
      </c>
      <c r="H1375" t="s">
        <v>38</v>
      </c>
      <c r="K1375" t="s">
        <v>69</v>
      </c>
      <c r="N1375" t="s">
        <v>40</v>
      </c>
      <c r="Q1375" t="s">
        <v>41</v>
      </c>
      <c r="T1375" t="s">
        <v>47</v>
      </c>
      <c r="W1375" s="2" t="s">
        <v>43</v>
      </c>
      <c r="Z1375" t="s">
        <v>44</v>
      </c>
      <c r="AC1375" t="s">
        <v>45</v>
      </c>
      <c r="AF1375" t="s">
        <v>38</v>
      </c>
      <c r="AI1375" t="s">
        <v>46</v>
      </c>
    </row>
    <row r="1376" spans="1:35" x14ac:dyDescent="0.45">
      <c r="A1376">
        <v>1375</v>
      </c>
      <c r="B1376" s="1">
        <v>44810.660555555602</v>
      </c>
      <c r="C1376" s="1">
        <v>44810.661284722199</v>
      </c>
      <c r="D1376" t="s">
        <v>37</v>
      </c>
      <c r="H1376" t="s">
        <v>38</v>
      </c>
      <c r="K1376" t="s">
        <v>69</v>
      </c>
      <c r="N1376" t="s">
        <v>40</v>
      </c>
      <c r="Q1376" t="s">
        <v>41</v>
      </c>
      <c r="T1376" t="s">
        <v>42</v>
      </c>
      <c r="W1376" s="2" t="s">
        <v>70</v>
      </c>
      <c r="Z1376" t="s">
        <v>54</v>
      </c>
      <c r="AC1376" t="s">
        <v>68</v>
      </c>
      <c r="AF1376" t="s">
        <v>38</v>
      </c>
      <c r="AI1376" t="s">
        <v>46</v>
      </c>
    </row>
    <row r="1377" spans="1:35" x14ac:dyDescent="0.45">
      <c r="A1377">
        <v>1376</v>
      </c>
      <c r="B1377" s="1">
        <v>44810.660104166702</v>
      </c>
      <c r="C1377" s="1">
        <v>44810.661342592597</v>
      </c>
      <c r="D1377" t="s">
        <v>37</v>
      </c>
      <c r="H1377" t="s">
        <v>38</v>
      </c>
      <c r="K1377" t="s">
        <v>69</v>
      </c>
      <c r="N1377" t="s">
        <v>67</v>
      </c>
      <c r="Q1377" t="s">
        <v>41</v>
      </c>
      <c r="T1377" t="s">
        <v>42</v>
      </c>
      <c r="W1377" s="2" t="s">
        <v>48</v>
      </c>
      <c r="Z1377" t="s">
        <v>54</v>
      </c>
      <c r="AC1377" t="s">
        <v>68</v>
      </c>
      <c r="AF1377" t="s">
        <v>38</v>
      </c>
      <c r="AI1377" t="s">
        <v>38</v>
      </c>
    </row>
    <row r="1378" spans="1:35" x14ac:dyDescent="0.45">
      <c r="A1378">
        <v>1377</v>
      </c>
      <c r="B1378" s="1">
        <v>44810.660046296303</v>
      </c>
      <c r="C1378" s="1">
        <v>44810.6613657407</v>
      </c>
      <c r="D1378" t="s">
        <v>37</v>
      </c>
      <c r="H1378" t="s">
        <v>38</v>
      </c>
      <c r="K1378" t="s">
        <v>69</v>
      </c>
      <c r="N1378" t="s">
        <v>40</v>
      </c>
      <c r="Q1378" t="s">
        <v>41</v>
      </c>
      <c r="T1378" t="s">
        <v>47</v>
      </c>
      <c r="W1378" s="2" t="s">
        <v>49</v>
      </c>
      <c r="Z1378" t="s">
        <v>54</v>
      </c>
      <c r="AC1378" t="s">
        <v>68</v>
      </c>
      <c r="AF1378" t="s">
        <v>38</v>
      </c>
      <c r="AI1378" t="s">
        <v>46</v>
      </c>
    </row>
    <row r="1379" spans="1:35" x14ac:dyDescent="0.45">
      <c r="A1379">
        <v>1378</v>
      </c>
      <c r="B1379" s="1">
        <v>44810.660127314797</v>
      </c>
      <c r="C1379" s="1">
        <v>44810.661388888897</v>
      </c>
      <c r="D1379" t="s">
        <v>37</v>
      </c>
      <c r="H1379" t="s">
        <v>38</v>
      </c>
      <c r="K1379" t="s">
        <v>74</v>
      </c>
      <c r="N1379" t="s">
        <v>40</v>
      </c>
      <c r="Q1379" t="s">
        <v>41</v>
      </c>
      <c r="T1379" t="s">
        <v>47</v>
      </c>
      <c r="W1379" s="2" t="s">
        <v>43</v>
      </c>
      <c r="Z1379" t="s">
        <v>44</v>
      </c>
      <c r="AC1379" t="s">
        <v>45</v>
      </c>
      <c r="AF1379" t="s">
        <v>38</v>
      </c>
      <c r="AI1379" t="s">
        <v>46</v>
      </c>
    </row>
    <row r="1380" spans="1:35" x14ac:dyDescent="0.45">
      <c r="A1380">
        <v>1379</v>
      </c>
      <c r="B1380" s="1">
        <v>44810.660289351901</v>
      </c>
      <c r="C1380" s="1">
        <v>44810.661412037</v>
      </c>
      <c r="D1380" t="s">
        <v>37</v>
      </c>
      <c r="H1380" t="s">
        <v>38</v>
      </c>
      <c r="K1380" t="s">
        <v>69</v>
      </c>
      <c r="N1380" t="s">
        <v>40</v>
      </c>
      <c r="Q1380" t="s">
        <v>41</v>
      </c>
      <c r="T1380" t="s">
        <v>47</v>
      </c>
      <c r="W1380" s="2" t="s">
        <v>70</v>
      </c>
      <c r="Z1380" t="s">
        <v>54</v>
      </c>
      <c r="AC1380" t="s">
        <v>68</v>
      </c>
      <c r="AF1380" t="s">
        <v>38</v>
      </c>
      <c r="AI1380" t="s">
        <v>46</v>
      </c>
    </row>
    <row r="1381" spans="1:35" x14ac:dyDescent="0.45">
      <c r="A1381">
        <v>1380</v>
      </c>
      <c r="B1381" s="1">
        <v>44810.660243055601</v>
      </c>
      <c r="C1381" s="1">
        <v>44810.661458333299</v>
      </c>
      <c r="D1381" t="s">
        <v>37</v>
      </c>
      <c r="H1381" t="s">
        <v>38</v>
      </c>
      <c r="K1381" t="s">
        <v>69</v>
      </c>
      <c r="N1381" t="s">
        <v>40</v>
      </c>
      <c r="Q1381" t="s">
        <v>41</v>
      </c>
      <c r="T1381" t="s">
        <v>42</v>
      </c>
      <c r="W1381" s="2" t="s">
        <v>43</v>
      </c>
      <c r="Z1381" t="s">
        <v>54</v>
      </c>
      <c r="AC1381" t="s">
        <v>68</v>
      </c>
      <c r="AF1381" t="s">
        <v>38</v>
      </c>
      <c r="AI1381" t="s">
        <v>38</v>
      </c>
    </row>
    <row r="1382" spans="1:35" x14ac:dyDescent="0.45">
      <c r="A1382">
        <v>1381</v>
      </c>
      <c r="B1382" s="1">
        <v>44810.660590277803</v>
      </c>
      <c r="C1382" s="1">
        <v>44810.661469907398</v>
      </c>
      <c r="D1382" t="s">
        <v>37</v>
      </c>
      <c r="H1382" t="s">
        <v>38</v>
      </c>
      <c r="K1382" t="s">
        <v>69</v>
      </c>
      <c r="N1382" t="s">
        <v>40</v>
      </c>
      <c r="Q1382" t="s">
        <v>41</v>
      </c>
      <c r="T1382" t="s">
        <v>42</v>
      </c>
      <c r="W1382" s="2" t="s">
        <v>43</v>
      </c>
      <c r="Z1382" t="s">
        <v>54</v>
      </c>
      <c r="AC1382" t="s">
        <v>68</v>
      </c>
      <c r="AF1382" t="s">
        <v>38</v>
      </c>
      <c r="AI1382" t="s">
        <v>46</v>
      </c>
    </row>
    <row r="1383" spans="1:35" x14ac:dyDescent="0.45">
      <c r="A1383">
        <v>1382</v>
      </c>
      <c r="B1383" s="1">
        <v>44810.659907407397</v>
      </c>
      <c r="C1383" s="1">
        <v>44810.661481481497</v>
      </c>
      <c r="D1383" t="s">
        <v>37</v>
      </c>
      <c r="H1383" t="s">
        <v>38</v>
      </c>
      <c r="K1383" t="s">
        <v>69</v>
      </c>
      <c r="N1383" t="s">
        <v>40</v>
      </c>
      <c r="Q1383" t="s">
        <v>41</v>
      </c>
      <c r="T1383" t="s">
        <v>42</v>
      </c>
      <c r="W1383" s="2" t="s">
        <v>43</v>
      </c>
      <c r="Z1383" t="s">
        <v>44</v>
      </c>
      <c r="AC1383" t="s">
        <v>68</v>
      </c>
      <c r="AF1383" t="s">
        <v>38</v>
      </c>
      <c r="AI1383" t="s">
        <v>46</v>
      </c>
    </row>
    <row r="1384" spans="1:35" x14ac:dyDescent="0.45">
      <c r="A1384">
        <v>1383</v>
      </c>
      <c r="B1384" s="1">
        <v>44810.659930555601</v>
      </c>
      <c r="C1384" s="1">
        <v>44810.661516203698</v>
      </c>
      <c r="D1384" t="s">
        <v>37</v>
      </c>
      <c r="H1384" t="s">
        <v>38</v>
      </c>
      <c r="K1384" t="s">
        <v>69</v>
      </c>
      <c r="N1384" t="s">
        <v>59</v>
      </c>
      <c r="Q1384" t="s">
        <v>41</v>
      </c>
      <c r="T1384" t="s">
        <v>47</v>
      </c>
      <c r="W1384" s="2" t="s">
        <v>55</v>
      </c>
      <c r="Z1384" t="s">
        <v>44</v>
      </c>
      <c r="AC1384" t="s">
        <v>68</v>
      </c>
      <c r="AF1384" t="s">
        <v>38</v>
      </c>
      <c r="AI1384" t="s">
        <v>46</v>
      </c>
    </row>
    <row r="1385" spans="1:35" x14ac:dyDescent="0.45">
      <c r="A1385">
        <v>1384</v>
      </c>
      <c r="B1385" s="1">
        <v>44810.659849536998</v>
      </c>
      <c r="C1385" s="1">
        <v>44810.661562499998</v>
      </c>
      <c r="D1385" t="s">
        <v>37</v>
      </c>
      <c r="H1385" t="s">
        <v>38</v>
      </c>
      <c r="K1385" t="s">
        <v>69</v>
      </c>
      <c r="N1385" t="s">
        <v>40</v>
      </c>
      <c r="Q1385" t="s">
        <v>41</v>
      </c>
      <c r="T1385" t="s">
        <v>42</v>
      </c>
      <c r="W1385" s="2" t="s">
        <v>49</v>
      </c>
      <c r="Z1385" t="s">
        <v>61</v>
      </c>
      <c r="AC1385" t="s">
        <v>68</v>
      </c>
      <c r="AF1385" t="s">
        <v>38</v>
      </c>
      <c r="AI1385" t="s">
        <v>46</v>
      </c>
    </row>
    <row r="1386" spans="1:35" x14ac:dyDescent="0.45">
      <c r="A1386">
        <v>1385</v>
      </c>
      <c r="B1386" s="1">
        <v>44810.661307870403</v>
      </c>
      <c r="C1386" s="1">
        <v>44810.661666666703</v>
      </c>
      <c r="D1386" t="s">
        <v>37</v>
      </c>
      <c r="H1386" t="s">
        <v>38</v>
      </c>
      <c r="K1386" t="s">
        <v>69</v>
      </c>
      <c r="N1386" t="s">
        <v>40</v>
      </c>
      <c r="Q1386" t="s">
        <v>41</v>
      </c>
      <c r="T1386" t="s">
        <v>42</v>
      </c>
      <c r="W1386" s="2" t="s">
        <v>43</v>
      </c>
      <c r="Z1386" t="s">
        <v>54</v>
      </c>
      <c r="AC1386" t="s">
        <v>68</v>
      </c>
      <c r="AF1386" t="s">
        <v>38</v>
      </c>
      <c r="AI1386" t="s">
        <v>38</v>
      </c>
    </row>
    <row r="1387" spans="1:35" x14ac:dyDescent="0.45">
      <c r="A1387">
        <v>1386</v>
      </c>
      <c r="B1387" s="1">
        <v>44810.660497685203</v>
      </c>
      <c r="C1387" s="1">
        <v>44810.661759259303</v>
      </c>
      <c r="D1387" t="s">
        <v>37</v>
      </c>
      <c r="H1387" t="s">
        <v>38</v>
      </c>
      <c r="K1387" t="s">
        <v>69</v>
      </c>
      <c r="N1387" t="s">
        <v>40</v>
      </c>
      <c r="Q1387" t="s">
        <v>41</v>
      </c>
      <c r="T1387" t="s">
        <v>47</v>
      </c>
      <c r="W1387" s="2" t="s">
        <v>66</v>
      </c>
      <c r="Z1387" t="s">
        <v>61</v>
      </c>
      <c r="AC1387" t="s">
        <v>68</v>
      </c>
      <c r="AF1387" t="s">
        <v>38</v>
      </c>
      <c r="AI1387" t="s">
        <v>38</v>
      </c>
    </row>
    <row r="1388" spans="1:35" x14ac:dyDescent="0.45">
      <c r="A1388">
        <v>1387</v>
      </c>
      <c r="B1388" s="1">
        <v>44810.660081018497</v>
      </c>
      <c r="C1388" s="1">
        <v>44810.661932870396</v>
      </c>
      <c r="D1388" t="s">
        <v>37</v>
      </c>
      <c r="H1388" t="s">
        <v>38</v>
      </c>
      <c r="K1388" t="s">
        <v>69</v>
      </c>
      <c r="N1388" t="s">
        <v>40</v>
      </c>
      <c r="Q1388" t="s">
        <v>41</v>
      </c>
      <c r="T1388" t="s">
        <v>47</v>
      </c>
      <c r="W1388" s="2" t="s">
        <v>43</v>
      </c>
      <c r="Z1388" t="s">
        <v>54</v>
      </c>
      <c r="AC1388" t="s">
        <v>68</v>
      </c>
      <c r="AF1388" t="s">
        <v>38</v>
      </c>
      <c r="AI1388" t="s">
        <v>46</v>
      </c>
    </row>
    <row r="1389" spans="1:35" x14ac:dyDescent="0.45">
      <c r="A1389">
        <v>1388</v>
      </c>
      <c r="B1389" s="1">
        <v>44810.660196759301</v>
      </c>
      <c r="C1389" s="1">
        <v>44810.662002314799</v>
      </c>
      <c r="D1389" t="s">
        <v>37</v>
      </c>
      <c r="H1389" t="s">
        <v>38</v>
      </c>
      <c r="K1389" t="s">
        <v>74</v>
      </c>
      <c r="N1389" t="s">
        <v>40</v>
      </c>
      <c r="Q1389" t="s">
        <v>41</v>
      </c>
      <c r="T1389" t="s">
        <v>42</v>
      </c>
      <c r="W1389" s="2" t="s">
        <v>49</v>
      </c>
      <c r="Z1389" t="s">
        <v>44</v>
      </c>
      <c r="AC1389" t="s">
        <v>45</v>
      </c>
      <c r="AF1389" t="s">
        <v>38</v>
      </c>
      <c r="AI1389" t="s">
        <v>38</v>
      </c>
    </row>
    <row r="1390" spans="1:35" x14ac:dyDescent="0.45">
      <c r="A1390">
        <v>1389</v>
      </c>
      <c r="B1390" s="1">
        <v>44810.661296296297</v>
      </c>
      <c r="C1390" s="1">
        <v>44810.662060185197</v>
      </c>
      <c r="D1390" t="s">
        <v>37</v>
      </c>
      <c r="H1390" t="s">
        <v>38</v>
      </c>
      <c r="K1390" t="s">
        <v>39</v>
      </c>
      <c r="N1390" t="s">
        <v>40</v>
      </c>
      <c r="Q1390" t="s">
        <v>41</v>
      </c>
      <c r="T1390" t="s">
        <v>42</v>
      </c>
      <c r="W1390" s="2" t="s">
        <v>43</v>
      </c>
      <c r="Z1390" t="s">
        <v>54</v>
      </c>
      <c r="AC1390" t="s">
        <v>68</v>
      </c>
      <c r="AF1390" t="s">
        <v>38</v>
      </c>
      <c r="AI1390" t="s">
        <v>38</v>
      </c>
    </row>
    <row r="1391" spans="1:35" x14ac:dyDescent="0.45">
      <c r="A1391">
        <v>1390</v>
      </c>
      <c r="B1391" s="1">
        <v>44810.660532407397</v>
      </c>
      <c r="C1391" s="1">
        <v>44810.662199074097</v>
      </c>
      <c r="D1391" t="s">
        <v>37</v>
      </c>
      <c r="H1391" t="s">
        <v>38</v>
      </c>
      <c r="K1391" t="s">
        <v>69</v>
      </c>
      <c r="N1391" t="s">
        <v>40</v>
      </c>
      <c r="Q1391" t="s">
        <v>41</v>
      </c>
      <c r="T1391" t="s">
        <v>47</v>
      </c>
      <c r="W1391" s="2" t="s">
        <v>48</v>
      </c>
      <c r="Z1391" t="s">
        <v>54</v>
      </c>
      <c r="AC1391" t="s">
        <v>68</v>
      </c>
      <c r="AF1391" t="s">
        <v>38</v>
      </c>
      <c r="AI1391" t="s">
        <v>46</v>
      </c>
    </row>
    <row r="1392" spans="1:35" x14ac:dyDescent="0.45">
      <c r="A1392">
        <v>1391</v>
      </c>
      <c r="B1392" s="1">
        <v>44810.661516203698</v>
      </c>
      <c r="C1392" s="1">
        <v>44810.662361111099</v>
      </c>
      <c r="D1392" t="s">
        <v>37</v>
      </c>
      <c r="H1392" t="s">
        <v>38</v>
      </c>
      <c r="K1392" t="s">
        <v>74</v>
      </c>
      <c r="N1392" t="s">
        <v>40</v>
      </c>
      <c r="Q1392" t="s">
        <v>41</v>
      </c>
      <c r="T1392" t="s">
        <v>47</v>
      </c>
      <c r="W1392" s="2" t="s">
        <v>66</v>
      </c>
      <c r="Z1392" t="s">
        <v>44</v>
      </c>
      <c r="AC1392" t="s">
        <v>45</v>
      </c>
      <c r="AF1392" t="s">
        <v>38</v>
      </c>
      <c r="AI1392" t="s">
        <v>38</v>
      </c>
    </row>
    <row r="1393" spans="1:35" x14ac:dyDescent="0.45">
      <c r="A1393">
        <v>1392</v>
      </c>
      <c r="B1393" s="1">
        <v>44810.660694444399</v>
      </c>
      <c r="C1393" s="1">
        <v>44810.662453703699</v>
      </c>
      <c r="D1393" t="s">
        <v>37</v>
      </c>
      <c r="H1393" t="s">
        <v>38</v>
      </c>
      <c r="K1393" t="s">
        <v>69</v>
      </c>
      <c r="N1393" t="s">
        <v>40</v>
      </c>
      <c r="Q1393" t="s">
        <v>41</v>
      </c>
      <c r="T1393" t="s">
        <v>42</v>
      </c>
      <c r="W1393" s="2" t="s">
        <v>49</v>
      </c>
      <c r="Z1393" t="s">
        <v>61</v>
      </c>
      <c r="AC1393" t="s">
        <v>68</v>
      </c>
      <c r="AF1393" t="s">
        <v>38</v>
      </c>
      <c r="AI1393" t="s">
        <v>46</v>
      </c>
    </row>
    <row r="1394" spans="1:35" x14ac:dyDescent="0.45">
      <c r="A1394">
        <v>1393</v>
      </c>
      <c r="B1394" s="1">
        <v>44810.660844907397</v>
      </c>
      <c r="C1394" s="1">
        <v>44810.662511574097</v>
      </c>
      <c r="D1394" t="s">
        <v>37</v>
      </c>
      <c r="H1394" t="s">
        <v>38</v>
      </c>
      <c r="K1394" t="s">
        <v>69</v>
      </c>
      <c r="N1394" t="s">
        <v>40</v>
      </c>
      <c r="Q1394" t="s">
        <v>41</v>
      </c>
      <c r="T1394" t="s">
        <v>47</v>
      </c>
      <c r="W1394" s="2" t="s">
        <v>49</v>
      </c>
      <c r="Z1394" t="s">
        <v>61</v>
      </c>
      <c r="AC1394" t="s">
        <v>45</v>
      </c>
      <c r="AF1394" t="s">
        <v>38</v>
      </c>
      <c r="AI1394" t="s">
        <v>38</v>
      </c>
    </row>
    <row r="1395" spans="1:35" x14ac:dyDescent="0.45">
      <c r="A1395">
        <v>1394</v>
      </c>
      <c r="B1395" s="1">
        <v>44810.661516203698</v>
      </c>
      <c r="C1395" s="1">
        <v>44810.662615740701</v>
      </c>
      <c r="D1395" t="s">
        <v>37</v>
      </c>
      <c r="H1395" t="s">
        <v>38</v>
      </c>
      <c r="K1395" t="s">
        <v>74</v>
      </c>
      <c r="N1395" t="s">
        <v>40</v>
      </c>
      <c r="Q1395" t="s">
        <v>41</v>
      </c>
      <c r="T1395" t="s">
        <v>47</v>
      </c>
      <c r="W1395" s="2" t="s">
        <v>43</v>
      </c>
      <c r="Z1395" t="s">
        <v>50</v>
      </c>
      <c r="AC1395" t="s">
        <v>45</v>
      </c>
      <c r="AF1395" t="s">
        <v>38</v>
      </c>
      <c r="AI1395" t="s">
        <v>46</v>
      </c>
    </row>
    <row r="1396" spans="1:35" x14ac:dyDescent="0.45">
      <c r="A1396">
        <v>1395</v>
      </c>
      <c r="B1396" s="1">
        <v>44810.660335648099</v>
      </c>
      <c r="C1396" s="1">
        <v>44810.662627314799</v>
      </c>
      <c r="D1396" t="s">
        <v>37</v>
      </c>
      <c r="H1396" t="s">
        <v>38</v>
      </c>
      <c r="K1396" t="s">
        <v>74</v>
      </c>
      <c r="N1396" t="s">
        <v>40</v>
      </c>
      <c r="Q1396" t="s">
        <v>41</v>
      </c>
      <c r="T1396" t="s">
        <v>47</v>
      </c>
      <c r="W1396" s="2" t="s">
        <v>48</v>
      </c>
      <c r="Z1396" t="s">
        <v>44</v>
      </c>
      <c r="AC1396" t="s">
        <v>45</v>
      </c>
      <c r="AF1396" t="s">
        <v>46</v>
      </c>
      <c r="AI1396" t="s">
        <v>46</v>
      </c>
    </row>
    <row r="1397" spans="1:35" x14ac:dyDescent="0.45">
      <c r="A1397">
        <v>1396</v>
      </c>
      <c r="B1397" s="1">
        <v>44810.661516203698</v>
      </c>
      <c r="C1397" s="1">
        <v>44810.662731481498</v>
      </c>
      <c r="D1397" t="s">
        <v>37</v>
      </c>
      <c r="H1397" t="s">
        <v>38</v>
      </c>
      <c r="K1397" t="s">
        <v>69</v>
      </c>
      <c r="N1397" t="s">
        <v>40</v>
      </c>
      <c r="Q1397" t="s">
        <v>41</v>
      </c>
      <c r="T1397" t="s">
        <v>47</v>
      </c>
      <c r="W1397" s="2" t="s">
        <v>49</v>
      </c>
      <c r="Z1397" t="s">
        <v>61</v>
      </c>
      <c r="AC1397" t="s">
        <v>45</v>
      </c>
      <c r="AF1397" t="s">
        <v>38</v>
      </c>
      <c r="AI1397" t="s">
        <v>38</v>
      </c>
    </row>
    <row r="1398" spans="1:35" x14ac:dyDescent="0.45">
      <c r="A1398">
        <v>1397</v>
      </c>
      <c r="B1398" s="1">
        <v>44810.661863425899</v>
      </c>
      <c r="C1398" s="1">
        <v>44810.6627546296</v>
      </c>
      <c r="D1398" t="s">
        <v>37</v>
      </c>
      <c r="H1398" t="s">
        <v>38</v>
      </c>
      <c r="K1398" t="s">
        <v>74</v>
      </c>
      <c r="N1398" t="s">
        <v>40</v>
      </c>
      <c r="Q1398" t="s">
        <v>41</v>
      </c>
      <c r="T1398" t="s">
        <v>47</v>
      </c>
      <c r="W1398" s="2" t="s">
        <v>48</v>
      </c>
      <c r="Z1398" t="s">
        <v>44</v>
      </c>
      <c r="AC1398" t="s">
        <v>45</v>
      </c>
      <c r="AF1398" t="s">
        <v>38</v>
      </c>
      <c r="AI1398" t="s">
        <v>46</v>
      </c>
    </row>
    <row r="1399" spans="1:35" x14ac:dyDescent="0.45">
      <c r="A1399">
        <v>1398</v>
      </c>
      <c r="B1399" s="1">
        <v>44810.662326388898</v>
      </c>
      <c r="C1399" s="1">
        <v>44810.662777777798</v>
      </c>
      <c r="D1399" t="s">
        <v>37</v>
      </c>
      <c r="H1399" t="s">
        <v>38</v>
      </c>
      <c r="K1399" t="s">
        <v>69</v>
      </c>
      <c r="N1399" t="s">
        <v>40</v>
      </c>
      <c r="Q1399" t="s">
        <v>41</v>
      </c>
      <c r="T1399" t="s">
        <v>47</v>
      </c>
      <c r="W1399" s="2" t="s">
        <v>49</v>
      </c>
      <c r="Z1399" t="s">
        <v>54</v>
      </c>
      <c r="AC1399" t="s">
        <v>68</v>
      </c>
      <c r="AF1399" t="s">
        <v>38</v>
      </c>
      <c r="AI1399" t="s">
        <v>46</v>
      </c>
    </row>
    <row r="1400" spans="1:35" x14ac:dyDescent="0.45">
      <c r="A1400">
        <v>1399</v>
      </c>
      <c r="B1400" s="1">
        <v>44810.662199074097</v>
      </c>
      <c r="C1400" s="1">
        <v>44810.662812499999</v>
      </c>
      <c r="D1400" t="s">
        <v>37</v>
      </c>
      <c r="H1400" t="s">
        <v>38</v>
      </c>
      <c r="K1400" t="s">
        <v>74</v>
      </c>
      <c r="N1400" t="s">
        <v>40</v>
      </c>
      <c r="Q1400" t="s">
        <v>41</v>
      </c>
      <c r="T1400" t="s">
        <v>47</v>
      </c>
      <c r="W1400" s="2" t="s">
        <v>48</v>
      </c>
      <c r="Z1400" t="s">
        <v>44</v>
      </c>
      <c r="AC1400" t="s">
        <v>45</v>
      </c>
      <c r="AF1400" t="s">
        <v>38</v>
      </c>
      <c r="AI1400" t="s">
        <v>46</v>
      </c>
    </row>
    <row r="1401" spans="1:35" x14ac:dyDescent="0.45">
      <c r="A1401">
        <v>1400</v>
      </c>
      <c r="B1401" s="1">
        <v>44810.661516203698</v>
      </c>
      <c r="C1401" s="1">
        <v>44810.662870370397</v>
      </c>
      <c r="D1401" t="s">
        <v>37</v>
      </c>
      <c r="H1401" t="s">
        <v>38</v>
      </c>
      <c r="K1401" t="s">
        <v>74</v>
      </c>
      <c r="N1401" t="s">
        <v>40</v>
      </c>
      <c r="Q1401" t="s">
        <v>41</v>
      </c>
      <c r="T1401" t="s">
        <v>47</v>
      </c>
      <c r="W1401" s="2" t="s">
        <v>43</v>
      </c>
      <c r="Z1401" t="s">
        <v>50</v>
      </c>
      <c r="AC1401" t="s">
        <v>45</v>
      </c>
      <c r="AF1401" t="s">
        <v>38</v>
      </c>
      <c r="AI1401" t="s">
        <v>38</v>
      </c>
    </row>
    <row r="1402" spans="1:35" x14ac:dyDescent="0.45">
      <c r="A1402">
        <v>1401</v>
      </c>
      <c r="B1402" s="1">
        <v>44810.662094907399</v>
      </c>
      <c r="C1402" s="1">
        <v>44810.662905092599</v>
      </c>
      <c r="D1402" t="s">
        <v>37</v>
      </c>
      <c r="H1402" t="s">
        <v>38</v>
      </c>
      <c r="K1402" t="s">
        <v>74</v>
      </c>
      <c r="N1402" t="s">
        <v>40</v>
      </c>
      <c r="Q1402" t="s">
        <v>41</v>
      </c>
      <c r="T1402" t="s">
        <v>47</v>
      </c>
      <c r="W1402" s="2" t="s">
        <v>65</v>
      </c>
      <c r="Z1402" t="s">
        <v>44</v>
      </c>
      <c r="AC1402" t="s">
        <v>45</v>
      </c>
      <c r="AF1402" t="s">
        <v>38</v>
      </c>
      <c r="AI1402" t="s">
        <v>38</v>
      </c>
    </row>
    <row r="1403" spans="1:35" x14ac:dyDescent="0.45">
      <c r="A1403">
        <v>1402</v>
      </c>
      <c r="B1403" s="1">
        <v>44810.660972222198</v>
      </c>
      <c r="C1403" s="1">
        <v>44810.663182870398</v>
      </c>
      <c r="D1403" t="s">
        <v>37</v>
      </c>
      <c r="H1403" t="s">
        <v>38</v>
      </c>
      <c r="K1403" t="s">
        <v>74</v>
      </c>
      <c r="N1403" t="s">
        <v>40</v>
      </c>
      <c r="Q1403" t="s">
        <v>41</v>
      </c>
      <c r="T1403" t="s">
        <v>47</v>
      </c>
      <c r="W1403" s="2" t="s">
        <v>48</v>
      </c>
      <c r="Z1403" t="s">
        <v>44</v>
      </c>
      <c r="AC1403" t="s">
        <v>45</v>
      </c>
      <c r="AF1403" t="s">
        <v>38</v>
      </c>
      <c r="AI1403" t="s">
        <v>46</v>
      </c>
    </row>
    <row r="1404" spans="1:35" x14ac:dyDescent="0.45">
      <c r="A1404">
        <v>1403</v>
      </c>
      <c r="B1404" s="1">
        <v>44810.662152777797</v>
      </c>
      <c r="C1404" s="1">
        <v>44810.663194444402</v>
      </c>
      <c r="D1404" t="s">
        <v>37</v>
      </c>
      <c r="H1404" t="s">
        <v>38</v>
      </c>
      <c r="K1404" t="s">
        <v>69</v>
      </c>
      <c r="N1404" t="s">
        <v>40</v>
      </c>
      <c r="Q1404" t="s">
        <v>41</v>
      </c>
      <c r="T1404" t="s">
        <v>47</v>
      </c>
      <c r="W1404" s="2" t="s">
        <v>49</v>
      </c>
      <c r="Z1404" t="s">
        <v>44</v>
      </c>
      <c r="AC1404" t="s">
        <v>68</v>
      </c>
      <c r="AF1404" t="s">
        <v>38</v>
      </c>
      <c r="AI1404" t="s">
        <v>46</v>
      </c>
    </row>
    <row r="1405" spans="1:35" x14ac:dyDescent="0.45">
      <c r="A1405">
        <v>1404</v>
      </c>
      <c r="B1405" s="1">
        <v>44810.660127314797</v>
      </c>
      <c r="C1405" s="1">
        <v>44810.6632060185</v>
      </c>
      <c r="D1405" t="s">
        <v>37</v>
      </c>
      <c r="H1405" t="s">
        <v>38</v>
      </c>
      <c r="K1405" t="s">
        <v>74</v>
      </c>
      <c r="N1405" t="s">
        <v>40</v>
      </c>
      <c r="Q1405" t="s">
        <v>41</v>
      </c>
      <c r="T1405" t="s">
        <v>47</v>
      </c>
      <c r="W1405" s="2" t="s">
        <v>89</v>
      </c>
      <c r="Z1405" t="s">
        <v>54</v>
      </c>
      <c r="AC1405" t="s">
        <v>68</v>
      </c>
      <c r="AF1405" t="s">
        <v>46</v>
      </c>
      <c r="AI1405" t="s">
        <v>46</v>
      </c>
    </row>
    <row r="1406" spans="1:35" x14ac:dyDescent="0.45">
      <c r="A1406">
        <v>1405</v>
      </c>
      <c r="B1406" s="1">
        <v>44810.662152777797</v>
      </c>
      <c r="C1406" s="1">
        <v>44810.663240740701</v>
      </c>
      <c r="D1406" t="s">
        <v>37</v>
      </c>
      <c r="H1406" t="s">
        <v>38</v>
      </c>
      <c r="K1406" t="s">
        <v>69</v>
      </c>
      <c r="N1406" t="s">
        <v>59</v>
      </c>
      <c r="Q1406" t="s">
        <v>41</v>
      </c>
      <c r="T1406" t="s">
        <v>42</v>
      </c>
      <c r="W1406" s="2" t="s">
        <v>48</v>
      </c>
      <c r="Z1406" t="s">
        <v>50</v>
      </c>
      <c r="AC1406" t="s">
        <v>45</v>
      </c>
      <c r="AF1406" t="s">
        <v>38</v>
      </c>
      <c r="AI1406" t="s">
        <v>46</v>
      </c>
    </row>
    <row r="1407" spans="1:35" x14ac:dyDescent="0.45">
      <c r="A1407">
        <v>1406</v>
      </c>
      <c r="B1407" s="1">
        <v>44810.662326388898</v>
      </c>
      <c r="C1407" s="1">
        <v>44810.663240740701</v>
      </c>
      <c r="D1407" t="s">
        <v>37</v>
      </c>
      <c r="H1407" t="s">
        <v>38</v>
      </c>
      <c r="K1407" t="s">
        <v>74</v>
      </c>
      <c r="N1407" t="s">
        <v>40</v>
      </c>
      <c r="Q1407" t="s">
        <v>62</v>
      </c>
      <c r="T1407" t="s">
        <v>42</v>
      </c>
      <c r="W1407" s="2" t="s">
        <v>92</v>
      </c>
      <c r="Z1407" t="s">
        <v>54</v>
      </c>
      <c r="AC1407" t="s">
        <v>68</v>
      </c>
      <c r="AF1407" t="s">
        <v>46</v>
      </c>
      <c r="AI1407" t="s">
        <v>46</v>
      </c>
    </row>
    <row r="1408" spans="1:35" x14ac:dyDescent="0.45">
      <c r="A1408">
        <v>1407</v>
      </c>
      <c r="B1408" s="1">
        <v>44810.661874999998</v>
      </c>
      <c r="C1408" s="1">
        <v>44810.663263888899</v>
      </c>
      <c r="D1408" t="s">
        <v>37</v>
      </c>
      <c r="H1408" t="s">
        <v>38</v>
      </c>
      <c r="K1408" t="s">
        <v>69</v>
      </c>
      <c r="N1408" t="s">
        <v>40</v>
      </c>
      <c r="Q1408" t="s">
        <v>41</v>
      </c>
      <c r="T1408" t="s">
        <v>47</v>
      </c>
      <c r="W1408" s="2" t="s">
        <v>43</v>
      </c>
      <c r="Z1408" t="s">
        <v>44</v>
      </c>
      <c r="AC1408" t="s">
        <v>68</v>
      </c>
      <c r="AF1408" t="s">
        <v>38</v>
      </c>
      <c r="AI1408" t="s">
        <v>38</v>
      </c>
    </row>
    <row r="1409" spans="1:35" x14ac:dyDescent="0.45">
      <c r="A1409">
        <v>1408</v>
      </c>
      <c r="B1409" s="1">
        <v>44810.662013888897</v>
      </c>
      <c r="C1409" s="1">
        <v>44810.6632986111</v>
      </c>
      <c r="D1409" t="s">
        <v>37</v>
      </c>
      <c r="H1409" t="s">
        <v>38</v>
      </c>
      <c r="K1409" t="s">
        <v>69</v>
      </c>
      <c r="N1409" t="s">
        <v>40</v>
      </c>
      <c r="Q1409" t="s">
        <v>41</v>
      </c>
      <c r="T1409" t="s">
        <v>47</v>
      </c>
      <c r="W1409" s="2" t="s">
        <v>48</v>
      </c>
      <c r="Z1409" t="s">
        <v>44</v>
      </c>
      <c r="AC1409" t="s">
        <v>45</v>
      </c>
      <c r="AF1409" t="s">
        <v>38</v>
      </c>
      <c r="AI1409" t="s">
        <v>38</v>
      </c>
    </row>
    <row r="1410" spans="1:35" x14ac:dyDescent="0.45">
      <c r="A1410">
        <v>1409</v>
      </c>
      <c r="B1410" s="1">
        <v>44810.660787036999</v>
      </c>
      <c r="C1410" s="1">
        <v>44810.663437499999</v>
      </c>
      <c r="D1410" t="s">
        <v>37</v>
      </c>
      <c r="H1410" t="s">
        <v>38</v>
      </c>
      <c r="K1410" t="s">
        <v>74</v>
      </c>
      <c r="N1410" t="s">
        <v>40</v>
      </c>
      <c r="Q1410" t="s">
        <v>41</v>
      </c>
      <c r="T1410" t="s">
        <v>47</v>
      </c>
      <c r="W1410" s="2" t="s">
        <v>97</v>
      </c>
      <c r="Z1410" t="s">
        <v>44</v>
      </c>
      <c r="AC1410" t="s">
        <v>61</v>
      </c>
      <c r="AF1410" t="s">
        <v>46</v>
      </c>
      <c r="AI1410" t="s">
        <v>46</v>
      </c>
    </row>
    <row r="1411" spans="1:35" x14ac:dyDescent="0.45">
      <c r="A1411">
        <v>1410</v>
      </c>
      <c r="B1411" s="1">
        <v>44810.661886574097</v>
      </c>
      <c r="C1411" s="1">
        <v>44810.663506944402</v>
      </c>
      <c r="D1411" t="s">
        <v>37</v>
      </c>
      <c r="H1411" t="s">
        <v>38</v>
      </c>
      <c r="K1411" t="s">
        <v>74</v>
      </c>
      <c r="N1411" t="s">
        <v>40</v>
      </c>
      <c r="Q1411" t="s">
        <v>41</v>
      </c>
      <c r="T1411" t="s">
        <v>47</v>
      </c>
      <c r="W1411" s="2" t="s">
        <v>48</v>
      </c>
      <c r="Z1411" t="s">
        <v>44</v>
      </c>
      <c r="AC1411" t="s">
        <v>45</v>
      </c>
      <c r="AF1411" t="s">
        <v>38</v>
      </c>
      <c r="AI1411" t="s">
        <v>46</v>
      </c>
    </row>
    <row r="1412" spans="1:35" x14ac:dyDescent="0.45">
      <c r="A1412">
        <v>1411</v>
      </c>
      <c r="B1412" s="1">
        <v>44810.660081018497</v>
      </c>
      <c r="C1412" s="1">
        <v>44810.663506944402</v>
      </c>
      <c r="D1412" t="s">
        <v>37</v>
      </c>
      <c r="H1412" t="s">
        <v>38</v>
      </c>
      <c r="K1412" t="s">
        <v>74</v>
      </c>
      <c r="N1412" t="s">
        <v>40</v>
      </c>
      <c r="Q1412" t="s">
        <v>41</v>
      </c>
      <c r="T1412" t="s">
        <v>47</v>
      </c>
      <c r="W1412" s="2" t="s">
        <v>43</v>
      </c>
      <c r="Z1412" t="s">
        <v>44</v>
      </c>
      <c r="AC1412" t="s">
        <v>45</v>
      </c>
      <c r="AF1412" t="s">
        <v>38</v>
      </c>
      <c r="AI1412" t="s">
        <v>46</v>
      </c>
    </row>
    <row r="1413" spans="1:35" x14ac:dyDescent="0.45">
      <c r="A1413">
        <v>1412</v>
      </c>
      <c r="B1413" s="1">
        <v>44810.662280092598</v>
      </c>
      <c r="C1413" s="1">
        <v>44810.663587962998</v>
      </c>
      <c r="D1413" t="s">
        <v>37</v>
      </c>
      <c r="H1413" t="s">
        <v>38</v>
      </c>
      <c r="K1413" t="s">
        <v>69</v>
      </c>
      <c r="N1413" t="s">
        <v>40</v>
      </c>
      <c r="Q1413" t="s">
        <v>41</v>
      </c>
      <c r="T1413" t="s">
        <v>47</v>
      </c>
      <c r="W1413" s="2" t="s">
        <v>48</v>
      </c>
      <c r="Z1413" t="s">
        <v>61</v>
      </c>
      <c r="AC1413" t="s">
        <v>68</v>
      </c>
      <c r="AF1413" t="s">
        <v>38</v>
      </c>
      <c r="AI1413" t="s">
        <v>46</v>
      </c>
    </row>
    <row r="1414" spans="1:35" x14ac:dyDescent="0.45">
      <c r="A1414">
        <v>1413</v>
      </c>
      <c r="B1414" s="1">
        <v>44810.6632986111</v>
      </c>
      <c r="C1414" s="1">
        <v>44810.663587962998</v>
      </c>
      <c r="D1414" t="s">
        <v>37</v>
      </c>
      <c r="H1414" t="s">
        <v>38</v>
      </c>
      <c r="K1414" t="s">
        <v>69</v>
      </c>
      <c r="N1414" t="s">
        <v>40</v>
      </c>
      <c r="Q1414" t="s">
        <v>41</v>
      </c>
      <c r="T1414" t="s">
        <v>42</v>
      </c>
      <c r="W1414" s="2" t="s">
        <v>48</v>
      </c>
      <c r="Z1414" t="s">
        <v>54</v>
      </c>
      <c r="AC1414" t="s">
        <v>68</v>
      </c>
      <c r="AF1414" t="s">
        <v>38</v>
      </c>
      <c r="AI1414" t="s">
        <v>46</v>
      </c>
    </row>
    <row r="1415" spans="1:35" x14ac:dyDescent="0.45">
      <c r="A1415">
        <v>1414</v>
      </c>
      <c r="B1415" s="1">
        <v>44810.662476851903</v>
      </c>
      <c r="C1415" s="1">
        <v>44810.663773148102</v>
      </c>
      <c r="D1415" t="s">
        <v>37</v>
      </c>
      <c r="H1415" t="s">
        <v>38</v>
      </c>
      <c r="K1415" t="s">
        <v>74</v>
      </c>
      <c r="N1415" t="s">
        <v>40</v>
      </c>
      <c r="Q1415" t="s">
        <v>41</v>
      </c>
      <c r="T1415" t="s">
        <v>47</v>
      </c>
      <c r="W1415" s="2" t="s">
        <v>87</v>
      </c>
      <c r="Z1415" t="s">
        <v>44</v>
      </c>
      <c r="AC1415" t="s">
        <v>45</v>
      </c>
      <c r="AF1415" t="s">
        <v>46</v>
      </c>
      <c r="AI1415" t="s">
        <v>46</v>
      </c>
    </row>
    <row r="1416" spans="1:35" x14ac:dyDescent="0.45">
      <c r="A1416">
        <v>1415</v>
      </c>
      <c r="B1416" s="1">
        <v>44810.662812499999</v>
      </c>
      <c r="C1416" s="1">
        <v>44810.663877314801</v>
      </c>
      <c r="D1416" t="s">
        <v>37</v>
      </c>
      <c r="H1416" t="s">
        <v>38</v>
      </c>
      <c r="K1416" t="s">
        <v>74</v>
      </c>
      <c r="N1416" t="s">
        <v>40</v>
      </c>
      <c r="Q1416" t="s">
        <v>41</v>
      </c>
      <c r="T1416" t="s">
        <v>47</v>
      </c>
      <c r="W1416" s="2" t="s">
        <v>43</v>
      </c>
      <c r="Z1416" t="s">
        <v>44</v>
      </c>
      <c r="AC1416" t="s">
        <v>45</v>
      </c>
      <c r="AF1416" t="s">
        <v>38</v>
      </c>
      <c r="AI1416" t="s">
        <v>46</v>
      </c>
    </row>
    <row r="1417" spans="1:35" x14ac:dyDescent="0.45">
      <c r="A1417">
        <v>1416</v>
      </c>
      <c r="B1417" s="1">
        <v>44810.6632986111</v>
      </c>
      <c r="C1417" s="1">
        <v>44810.664074074099</v>
      </c>
      <c r="D1417" t="s">
        <v>37</v>
      </c>
      <c r="H1417" t="s">
        <v>38</v>
      </c>
      <c r="K1417" t="s">
        <v>69</v>
      </c>
      <c r="N1417" t="s">
        <v>40</v>
      </c>
      <c r="Q1417" t="s">
        <v>41</v>
      </c>
      <c r="T1417" t="s">
        <v>42</v>
      </c>
      <c r="W1417" s="2" t="s">
        <v>66</v>
      </c>
      <c r="Z1417" t="s">
        <v>44</v>
      </c>
      <c r="AC1417" t="s">
        <v>45</v>
      </c>
      <c r="AF1417" t="s">
        <v>38</v>
      </c>
      <c r="AI1417" t="s">
        <v>38</v>
      </c>
    </row>
    <row r="1418" spans="1:35" x14ac:dyDescent="0.45">
      <c r="A1418">
        <v>1417</v>
      </c>
      <c r="B1418" s="1">
        <v>44810.663101851896</v>
      </c>
      <c r="C1418" s="1">
        <v>44810.664097222201</v>
      </c>
      <c r="D1418" t="s">
        <v>37</v>
      </c>
      <c r="H1418" t="s">
        <v>38</v>
      </c>
      <c r="K1418" t="s">
        <v>69</v>
      </c>
      <c r="N1418" t="s">
        <v>59</v>
      </c>
      <c r="Q1418" t="s">
        <v>41</v>
      </c>
      <c r="T1418" t="s">
        <v>47</v>
      </c>
      <c r="W1418" s="2" t="s">
        <v>49</v>
      </c>
      <c r="Z1418" t="s">
        <v>54</v>
      </c>
      <c r="AC1418" t="s">
        <v>68</v>
      </c>
      <c r="AF1418" t="s">
        <v>38</v>
      </c>
      <c r="AI1418" t="s">
        <v>46</v>
      </c>
    </row>
    <row r="1419" spans="1:35" x14ac:dyDescent="0.45">
      <c r="A1419">
        <v>1418</v>
      </c>
      <c r="B1419" s="1">
        <v>44810.580381944397</v>
      </c>
      <c r="C1419" s="1">
        <v>44810.6641550926</v>
      </c>
      <c r="D1419" t="s">
        <v>37</v>
      </c>
      <c r="H1419" t="s">
        <v>38</v>
      </c>
      <c r="K1419" t="s">
        <v>69</v>
      </c>
      <c r="N1419" t="s">
        <v>40</v>
      </c>
      <c r="Q1419" t="s">
        <v>41</v>
      </c>
      <c r="T1419" t="s">
        <v>47</v>
      </c>
      <c r="W1419" s="2" t="s">
        <v>43</v>
      </c>
      <c r="Z1419" t="s">
        <v>54</v>
      </c>
      <c r="AC1419" t="s">
        <v>68</v>
      </c>
      <c r="AF1419" t="s">
        <v>38</v>
      </c>
      <c r="AI1419" t="s">
        <v>46</v>
      </c>
    </row>
    <row r="1420" spans="1:35" x14ac:dyDescent="0.45">
      <c r="A1420">
        <v>1419</v>
      </c>
      <c r="B1420" s="1">
        <v>44810.663287037001</v>
      </c>
      <c r="C1420" s="1">
        <v>44810.664178240702</v>
      </c>
      <c r="D1420" t="s">
        <v>37</v>
      </c>
      <c r="H1420" t="s">
        <v>38</v>
      </c>
      <c r="K1420" t="s">
        <v>69</v>
      </c>
      <c r="N1420" t="s">
        <v>40</v>
      </c>
      <c r="Q1420" t="s">
        <v>41</v>
      </c>
      <c r="T1420" t="s">
        <v>42</v>
      </c>
      <c r="W1420" s="2" t="s">
        <v>65</v>
      </c>
      <c r="Z1420" t="s">
        <v>61</v>
      </c>
      <c r="AC1420" t="s">
        <v>45</v>
      </c>
      <c r="AF1420" t="s">
        <v>38</v>
      </c>
      <c r="AI1420" t="s">
        <v>46</v>
      </c>
    </row>
    <row r="1421" spans="1:35" x14ac:dyDescent="0.45">
      <c r="A1421">
        <v>1420</v>
      </c>
      <c r="B1421" s="1">
        <v>44810.662418981497</v>
      </c>
      <c r="C1421" s="1">
        <v>44810.664189814801</v>
      </c>
      <c r="D1421" t="s">
        <v>37</v>
      </c>
      <c r="H1421" t="s">
        <v>38</v>
      </c>
      <c r="K1421" t="s">
        <v>74</v>
      </c>
      <c r="N1421" t="s">
        <v>40</v>
      </c>
      <c r="Q1421" t="s">
        <v>41</v>
      </c>
      <c r="T1421" t="s">
        <v>47</v>
      </c>
      <c r="W1421" s="2" t="s">
        <v>43</v>
      </c>
      <c r="Z1421" t="s">
        <v>44</v>
      </c>
      <c r="AC1421" t="s">
        <v>45</v>
      </c>
      <c r="AF1421" t="s">
        <v>38</v>
      </c>
      <c r="AI1421" t="s">
        <v>46</v>
      </c>
    </row>
    <row r="1422" spans="1:35" x14ac:dyDescent="0.45">
      <c r="A1422">
        <v>1421</v>
      </c>
      <c r="B1422" s="1">
        <v>44810.661759259303</v>
      </c>
      <c r="C1422" s="1">
        <v>44810.664224537002</v>
      </c>
      <c r="D1422" t="s">
        <v>37</v>
      </c>
      <c r="H1422" t="s">
        <v>38</v>
      </c>
      <c r="K1422" t="s">
        <v>74</v>
      </c>
      <c r="N1422" t="s">
        <v>40</v>
      </c>
      <c r="Q1422" t="s">
        <v>41</v>
      </c>
      <c r="T1422" t="s">
        <v>47</v>
      </c>
      <c r="W1422" s="2" t="s">
        <v>48</v>
      </c>
      <c r="Z1422" t="s">
        <v>44</v>
      </c>
      <c r="AC1422" t="s">
        <v>45</v>
      </c>
      <c r="AF1422" t="s">
        <v>38</v>
      </c>
      <c r="AI1422" t="s">
        <v>38</v>
      </c>
    </row>
    <row r="1423" spans="1:35" x14ac:dyDescent="0.45">
      <c r="A1423">
        <v>1422</v>
      </c>
      <c r="B1423" s="1">
        <v>44810.662951388898</v>
      </c>
      <c r="C1423" s="1">
        <v>44810.6644212963</v>
      </c>
      <c r="D1423" t="s">
        <v>37</v>
      </c>
      <c r="H1423" t="s">
        <v>38</v>
      </c>
      <c r="K1423" t="s">
        <v>69</v>
      </c>
      <c r="N1423" t="s">
        <v>67</v>
      </c>
      <c r="Q1423" t="s">
        <v>41</v>
      </c>
      <c r="T1423" t="s">
        <v>47</v>
      </c>
      <c r="W1423" s="2" t="s">
        <v>43</v>
      </c>
      <c r="Z1423" t="s">
        <v>44</v>
      </c>
      <c r="AC1423" t="s">
        <v>68</v>
      </c>
      <c r="AF1423" t="s">
        <v>38</v>
      </c>
      <c r="AI1423" t="s">
        <v>46</v>
      </c>
    </row>
    <row r="1424" spans="1:35" x14ac:dyDescent="0.45">
      <c r="A1424">
        <v>1423</v>
      </c>
      <c r="B1424" s="1">
        <v>44810.660115740699</v>
      </c>
      <c r="C1424" s="1">
        <v>44810.664583333302</v>
      </c>
      <c r="D1424" t="s">
        <v>37</v>
      </c>
      <c r="H1424" t="s">
        <v>38</v>
      </c>
      <c r="K1424" t="s">
        <v>74</v>
      </c>
      <c r="N1424" t="s">
        <v>40</v>
      </c>
      <c r="Q1424" t="s">
        <v>41</v>
      </c>
      <c r="T1424" t="s">
        <v>42</v>
      </c>
      <c r="W1424" s="2" t="s">
        <v>66</v>
      </c>
      <c r="Z1424" t="s">
        <v>44</v>
      </c>
      <c r="AC1424" t="s">
        <v>45</v>
      </c>
      <c r="AF1424" t="s">
        <v>38</v>
      </c>
      <c r="AI1424" t="s">
        <v>46</v>
      </c>
    </row>
    <row r="1425" spans="1:35" x14ac:dyDescent="0.45">
      <c r="A1425">
        <v>1424</v>
      </c>
      <c r="B1425" s="1">
        <v>44810.662291666697</v>
      </c>
      <c r="C1425" s="1">
        <v>44810.664629629602</v>
      </c>
      <c r="D1425" t="s">
        <v>37</v>
      </c>
      <c r="H1425" t="s">
        <v>38</v>
      </c>
      <c r="K1425" t="s">
        <v>74</v>
      </c>
      <c r="N1425" t="s">
        <v>40</v>
      </c>
      <c r="Q1425" t="s">
        <v>41</v>
      </c>
      <c r="T1425" t="s">
        <v>47</v>
      </c>
      <c r="W1425" s="2" t="s">
        <v>43</v>
      </c>
      <c r="Z1425" t="s">
        <v>44</v>
      </c>
      <c r="AC1425" t="s">
        <v>45</v>
      </c>
      <c r="AF1425" t="s">
        <v>38</v>
      </c>
      <c r="AI1425" t="s">
        <v>38</v>
      </c>
    </row>
    <row r="1426" spans="1:35" x14ac:dyDescent="0.45">
      <c r="A1426">
        <v>1425</v>
      </c>
      <c r="B1426" s="1">
        <v>44810.664270833302</v>
      </c>
      <c r="C1426" s="1">
        <v>44810.664710648103</v>
      </c>
      <c r="D1426" t="s">
        <v>37</v>
      </c>
      <c r="H1426" t="s">
        <v>38</v>
      </c>
      <c r="K1426" t="s">
        <v>74</v>
      </c>
      <c r="N1426" t="s">
        <v>40</v>
      </c>
      <c r="Q1426" t="s">
        <v>41</v>
      </c>
      <c r="T1426" t="s">
        <v>47</v>
      </c>
      <c r="W1426" s="2" t="s">
        <v>43</v>
      </c>
      <c r="Z1426" t="s">
        <v>44</v>
      </c>
      <c r="AC1426" t="s">
        <v>45</v>
      </c>
      <c r="AF1426" t="s">
        <v>38</v>
      </c>
      <c r="AI1426" t="s">
        <v>46</v>
      </c>
    </row>
    <row r="1427" spans="1:35" x14ac:dyDescent="0.45">
      <c r="A1427">
        <v>1426</v>
      </c>
      <c r="B1427" s="1">
        <v>44810.663043981498</v>
      </c>
      <c r="C1427" s="1">
        <v>44810.664930555598</v>
      </c>
      <c r="D1427" t="s">
        <v>37</v>
      </c>
      <c r="H1427" t="s">
        <v>38</v>
      </c>
      <c r="K1427" t="s">
        <v>74</v>
      </c>
      <c r="N1427" t="s">
        <v>40</v>
      </c>
      <c r="Q1427" t="s">
        <v>41</v>
      </c>
      <c r="T1427" t="s">
        <v>47</v>
      </c>
      <c r="W1427" s="2" t="s">
        <v>65</v>
      </c>
      <c r="Z1427" t="s">
        <v>44</v>
      </c>
      <c r="AC1427" t="s">
        <v>45</v>
      </c>
      <c r="AF1427" t="s">
        <v>38</v>
      </c>
      <c r="AI1427" t="s">
        <v>38</v>
      </c>
    </row>
    <row r="1428" spans="1:35" x14ac:dyDescent="0.45">
      <c r="A1428">
        <v>1427</v>
      </c>
      <c r="B1428" s="1">
        <v>44810.664583333302</v>
      </c>
      <c r="C1428" s="1">
        <v>44810.665034722202</v>
      </c>
      <c r="D1428" t="s">
        <v>37</v>
      </c>
      <c r="H1428" t="s">
        <v>38</v>
      </c>
      <c r="K1428" t="s">
        <v>69</v>
      </c>
      <c r="N1428" t="s">
        <v>40</v>
      </c>
      <c r="Q1428" t="s">
        <v>41</v>
      </c>
      <c r="T1428" t="s">
        <v>42</v>
      </c>
      <c r="W1428" s="2" t="s">
        <v>76</v>
      </c>
      <c r="Z1428" t="s">
        <v>54</v>
      </c>
      <c r="AC1428" t="s">
        <v>68</v>
      </c>
      <c r="AF1428" t="s">
        <v>46</v>
      </c>
      <c r="AI1428" t="s">
        <v>46</v>
      </c>
    </row>
    <row r="1429" spans="1:35" x14ac:dyDescent="0.45">
      <c r="A1429">
        <v>1428</v>
      </c>
      <c r="B1429" s="1">
        <v>44810.6628935185</v>
      </c>
      <c r="C1429" s="1">
        <v>44810.665115740703</v>
      </c>
      <c r="D1429" t="s">
        <v>37</v>
      </c>
      <c r="H1429" t="s">
        <v>38</v>
      </c>
      <c r="K1429" t="s">
        <v>74</v>
      </c>
      <c r="N1429" t="s">
        <v>40</v>
      </c>
      <c r="Q1429" t="s">
        <v>41</v>
      </c>
      <c r="T1429" t="s">
        <v>47</v>
      </c>
      <c r="W1429" s="2" t="s">
        <v>48</v>
      </c>
      <c r="Z1429" t="s">
        <v>44</v>
      </c>
      <c r="AC1429" t="s">
        <v>45</v>
      </c>
      <c r="AF1429" t="s">
        <v>38</v>
      </c>
      <c r="AI1429" t="s">
        <v>38</v>
      </c>
    </row>
    <row r="1430" spans="1:35" x14ac:dyDescent="0.45">
      <c r="A1430">
        <v>1429</v>
      </c>
      <c r="B1430" s="1">
        <v>44810.664687500001</v>
      </c>
      <c r="C1430" s="1">
        <v>44810.665208333303</v>
      </c>
      <c r="D1430" t="s">
        <v>37</v>
      </c>
      <c r="H1430" t="s">
        <v>38</v>
      </c>
      <c r="K1430" t="s">
        <v>74</v>
      </c>
      <c r="N1430" t="s">
        <v>40</v>
      </c>
      <c r="Q1430" t="s">
        <v>41</v>
      </c>
      <c r="T1430" t="s">
        <v>47</v>
      </c>
      <c r="W1430" s="2" t="s">
        <v>43</v>
      </c>
      <c r="Z1430" t="s">
        <v>44</v>
      </c>
      <c r="AC1430" t="s">
        <v>45</v>
      </c>
      <c r="AF1430" t="s">
        <v>38</v>
      </c>
      <c r="AI1430" t="s">
        <v>46</v>
      </c>
    </row>
    <row r="1431" spans="1:35" x14ac:dyDescent="0.45">
      <c r="A1431">
        <v>1430</v>
      </c>
      <c r="B1431" s="1">
        <v>44810.665000000001</v>
      </c>
      <c r="C1431" s="1">
        <v>44810.665798611102</v>
      </c>
      <c r="D1431" t="s">
        <v>37</v>
      </c>
      <c r="H1431" t="s">
        <v>38</v>
      </c>
      <c r="K1431" t="s">
        <v>74</v>
      </c>
      <c r="N1431" t="s">
        <v>40</v>
      </c>
      <c r="Q1431" t="s">
        <v>41</v>
      </c>
      <c r="T1431" t="s">
        <v>42</v>
      </c>
      <c r="W1431" s="2" t="s">
        <v>43</v>
      </c>
      <c r="Z1431" t="s">
        <v>44</v>
      </c>
      <c r="AC1431" t="s">
        <v>45</v>
      </c>
      <c r="AF1431" t="s">
        <v>38</v>
      </c>
      <c r="AI1431" t="s">
        <v>46</v>
      </c>
    </row>
    <row r="1432" spans="1:35" x14ac:dyDescent="0.45">
      <c r="A1432">
        <v>1431</v>
      </c>
      <c r="B1432" s="1">
        <v>44810.665081018502</v>
      </c>
      <c r="C1432" s="1">
        <v>44810.665879629603</v>
      </c>
      <c r="D1432" t="s">
        <v>37</v>
      </c>
      <c r="H1432" t="s">
        <v>38</v>
      </c>
      <c r="K1432" t="s">
        <v>74</v>
      </c>
      <c r="N1432" t="s">
        <v>40</v>
      </c>
      <c r="Q1432" t="s">
        <v>41</v>
      </c>
      <c r="T1432" t="s">
        <v>42</v>
      </c>
      <c r="W1432" s="2" t="s">
        <v>43</v>
      </c>
      <c r="Z1432" t="s">
        <v>44</v>
      </c>
      <c r="AC1432" t="s">
        <v>45</v>
      </c>
      <c r="AF1432" t="s">
        <v>38</v>
      </c>
      <c r="AI1432" t="s">
        <v>46</v>
      </c>
    </row>
    <row r="1433" spans="1:35" x14ac:dyDescent="0.45">
      <c r="A1433">
        <v>1432</v>
      </c>
      <c r="B1433" s="1">
        <v>44810.665567129603</v>
      </c>
      <c r="C1433" s="1">
        <v>44810.666342592602</v>
      </c>
      <c r="D1433" t="s">
        <v>37</v>
      </c>
      <c r="H1433" t="s">
        <v>38</v>
      </c>
      <c r="K1433" t="s">
        <v>74</v>
      </c>
      <c r="N1433" t="s">
        <v>40</v>
      </c>
      <c r="Q1433" t="s">
        <v>41</v>
      </c>
      <c r="T1433" t="s">
        <v>47</v>
      </c>
      <c r="W1433" s="2" t="s">
        <v>66</v>
      </c>
      <c r="Z1433" t="s">
        <v>44</v>
      </c>
      <c r="AC1433" t="s">
        <v>45</v>
      </c>
      <c r="AF1433" t="s">
        <v>38</v>
      </c>
      <c r="AI1433" t="s">
        <v>46</v>
      </c>
    </row>
    <row r="1434" spans="1:35" x14ac:dyDescent="0.45">
      <c r="A1434">
        <v>1433</v>
      </c>
      <c r="B1434" s="1">
        <v>44810.666365740697</v>
      </c>
      <c r="C1434" s="1">
        <v>44810.667303240698</v>
      </c>
      <c r="D1434" t="s">
        <v>37</v>
      </c>
      <c r="H1434" t="s">
        <v>38</v>
      </c>
      <c r="K1434" t="s">
        <v>71</v>
      </c>
      <c r="N1434" t="s">
        <v>40</v>
      </c>
      <c r="Q1434" t="s">
        <v>41</v>
      </c>
      <c r="T1434" t="s">
        <v>47</v>
      </c>
      <c r="W1434" s="2" t="s">
        <v>48</v>
      </c>
      <c r="Z1434" t="s">
        <v>44</v>
      </c>
      <c r="AC1434" t="s">
        <v>68</v>
      </c>
      <c r="AF1434" t="s">
        <v>38</v>
      </c>
      <c r="AI1434" t="s">
        <v>38</v>
      </c>
    </row>
    <row r="1435" spans="1:35" x14ac:dyDescent="0.45">
      <c r="A1435">
        <v>1434</v>
      </c>
      <c r="B1435" s="1">
        <v>44810.667187500003</v>
      </c>
      <c r="C1435" s="1">
        <v>44810.667800925898</v>
      </c>
      <c r="D1435" t="s">
        <v>37</v>
      </c>
      <c r="H1435" t="s">
        <v>38</v>
      </c>
      <c r="K1435" t="s">
        <v>99</v>
      </c>
      <c r="N1435" t="s">
        <v>40</v>
      </c>
      <c r="Q1435" t="s">
        <v>41</v>
      </c>
      <c r="T1435" t="s">
        <v>42</v>
      </c>
      <c r="W1435" s="2" t="s">
        <v>43</v>
      </c>
      <c r="Z1435" t="s">
        <v>52</v>
      </c>
      <c r="AC1435" t="s">
        <v>53</v>
      </c>
      <c r="AF1435" t="s">
        <v>38</v>
      </c>
      <c r="AI1435" t="s">
        <v>46</v>
      </c>
    </row>
    <row r="1436" spans="1:35" x14ac:dyDescent="0.45">
      <c r="A1436">
        <v>1435</v>
      </c>
      <c r="B1436" s="1">
        <v>44810.667175925897</v>
      </c>
      <c r="C1436" s="1">
        <v>44810.667939814797</v>
      </c>
      <c r="D1436" t="s">
        <v>37</v>
      </c>
      <c r="H1436" t="s">
        <v>38</v>
      </c>
      <c r="K1436" t="s">
        <v>56</v>
      </c>
      <c r="N1436" t="s">
        <v>40</v>
      </c>
      <c r="Q1436" t="s">
        <v>41</v>
      </c>
      <c r="T1436" t="s">
        <v>42</v>
      </c>
      <c r="W1436" s="2" t="s">
        <v>43</v>
      </c>
      <c r="Z1436" t="s">
        <v>52</v>
      </c>
      <c r="AC1436" t="s">
        <v>53</v>
      </c>
      <c r="AF1436" t="s">
        <v>38</v>
      </c>
      <c r="AI1436" t="s">
        <v>46</v>
      </c>
    </row>
    <row r="1437" spans="1:35" x14ac:dyDescent="0.45">
      <c r="A1437">
        <v>1436</v>
      </c>
      <c r="B1437" s="1">
        <v>44810.667013888902</v>
      </c>
      <c r="C1437" s="1">
        <v>44810.668020833298</v>
      </c>
      <c r="D1437" t="s">
        <v>37</v>
      </c>
      <c r="H1437" t="s">
        <v>38</v>
      </c>
      <c r="K1437" t="s">
        <v>56</v>
      </c>
      <c r="N1437" t="s">
        <v>40</v>
      </c>
      <c r="Q1437" t="s">
        <v>41</v>
      </c>
      <c r="T1437" t="s">
        <v>42</v>
      </c>
      <c r="W1437" s="2" t="s">
        <v>48</v>
      </c>
      <c r="Z1437" t="s">
        <v>52</v>
      </c>
      <c r="AC1437" t="s">
        <v>53</v>
      </c>
      <c r="AF1437" t="s">
        <v>38</v>
      </c>
      <c r="AI1437" t="s">
        <v>46</v>
      </c>
    </row>
    <row r="1438" spans="1:35" x14ac:dyDescent="0.45">
      <c r="A1438">
        <v>1437</v>
      </c>
      <c r="B1438" s="1">
        <v>44810.667106481502</v>
      </c>
      <c r="C1438" s="1">
        <v>44810.668067129598</v>
      </c>
      <c r="D1438" t="s">
        <v>37</v>
      </c>
      <c r="H1438" t="s">
        <v>38</v>
      </c>
      <c r="K1438" t="s">
        <v>99</v>
      </c>
      <c r="N1438" t="s">
        <v>40</v>
      </c>
      <c r="Q1438" t="s">
        <v>41</v>
      </c>
      <c r="T1438" t="s">
        <v>42</v>
      </c>
      <c r="W1438" s="2" t="s">
        <v>51</v>
      </c>
      <c r="Z1438" t="s">
        <v>52</v>
      </c>
      <c r="AC1438" t="s">
        <v>53</v>
      </c>
      <c r="AF1438" t="s">
        <v>38</v>
      </c>
      <c r="AI1438" t="s">
        <v>46</v>
      </c>
    </row>
    <row r="1439" spans="1:35" x14ac:dyDescent="0.45">
      <c r="A1439">
        <v>1438</v>
      </c>
      <c r="B1439" s="1">
        <v>44810.666898148098</v>
      </c>
      <c r="C1439" s="1">
        <v>44810.668067129598</v>
      </c>
      <c r="D1439" t="s">
        <v>37</v>
      </c>
      <c r="H1439" t="s">
        <v>38</v>
      </c>
      <c r="K1439" t="s">
        <v>60</v>
      </c>
      <c r="N1439" t="s">
        <v>59</v>
      </c>
      <c r="Q1439" t="s">
        <v>41</v>
      </c>
      <c r="T1439" t="s">
        <v>42</v>
      </c>
      <c r="W1439" s="2" t="s">
        <v>51</v>
      </c>
      <c r="Z1439" t="s">
        <v>52</v>
      </c>
      <c r="AC1439" t="s">
        <v>53</v>
      </c>
      <c r="AF1439" t="s">
        <v>38</v>
      </c>
      <c r="AI1439" t="s">
        <v>46</v>
      </c>
    </row>
    <row r="1440" spans="1:35" x14ac:dyDescent="0.45">
      <c r="A1440">
        <v>1439</v>
      </c>
      <c r="B1440" s="1">
        <v>44810.667361111096</v>
      </c>
      <c r="C1440" s="1">
        <v>44810.668171296304</v>
      </c>
      <c r="D1440" t="s">
        <v>37</v>
      </c>
      <c r="H1440" t="s">
        <v>38</v>
      </c>
      <c r="K1440" t="s">
        <v>56</v>
      </c>
      <c r="N1440" t="s">
        <v>59</v>
      </c>
      <c r="Q1440" t="s">
        <v>41</v>
      </c>
      <c r="T1440" t="s">
        <v>42</v>
      </c>
      <c r="W1440" s="2" t="s">
        <v>51</v>
      </c>
      <c r="Z1440" t="s">
        <v>52</v>
      </c>
      <c r="AC1440" t="s">
        <v>53</v>
      </c>
      <c r="AF1440" t="s">
        <v>38</v>
      </c>
      <c r="AI1440" t="s">
        <v>46</v>
      </c>
    </row>
    <row r="1441" spans="1:35" x14ac:dyDescent="0.45">
      <c r="A1441">
        <v>1440</v>
      </c>
      <c r="B1441" s="1">
        <v>44810.666921296302</v>
      </c>
      <c r="C1441" s="1">
        <v>44810.668182870402</v>
      </c>
      <c r="D1441" t="s">
        <v>37</v>
      </c>
      <c r="H1441" t="s">
        <v>38</v>
      </c>
      <c r="K1441" t="s">
        <v>56</v>
      </c>
      <c r="N1441" t="s">
        <v>40</v>
      </c>
      <c r="Q1441" t="s">
        <v>41</v>
      </c>
      <c r="T1441" t="s">
        <v>47</v>
      </c>
      <c r="W1441" s="2" t="s">
        <v>51</v>
      </c>
      <c r="Z1441" t="s">
        <v>52</v>
      </c>
      <c r="AC1441" t="s">
        <v>53</v>
      </c>
      <c r="AF1441" t="s">
        <v>38</v>
      </c>
      <c r="AI1441" t="s">
        <v>46</v>
      </c>
    </row>
    <row r="1442" spans="1:35" x14ac:dyDescent="0.45">
      <c r="A1442">
        <v>1441</v>
      </c>
      <c r="B1442" s="1">
        <v>44810.666770833297</v>
      </c>
      <c r="C1442" s="1">
        <v>44810.668287036999</v>
      </c>
      <c r="D1442" t="s">
        <v>37</v>
      </c>
      <c r="H1442" t="s">
        <v>38</v>
      </c>
      <c r="K1442" t="s">
        <v>74</v>
      </c>
      <c r="N1442" t="s">
        <v>40</v>
      </c>
      <c r="Q1442" t="s">
        <v>41</v>
      </c>
      <c r="T1442" t="s">
        <v>47</v>
      </c>
      <c r="W1442" s="2" t="s">
        <v>49</v>
      </c>
      <c r="Z1442" t="s">
        <v>44</v>
      </c>
      <c r="AC1442" t="s">
        <v>45</v>
      </c>
      <c r="AF1442" t="s">
        <v>38</v>
      </c>
      <c r="AI1442" t="s">
        <v>46</v>
      </c>
    </row>
    <row r="1443" spans="1:35" x14ac:dyDescent="0.45">
      <c r="A1443">
        <v>1442</v>
      </c>
      <c r="B1443" s="1">
        <v>44810.666840277801</v>
      </c>
      <c r="C1443" s="1">
        <v>44810.668333333299</v>
      </c>
      <c r="D1443" t="s">
        <v>37</v>
      </c>
      <c r="H1443" t="s">
        <v>38</v>
      </c>
      <c r="K1443" t="s">
        <v>56</v>
      </c>
      <c r="N1443" t="s">
        <v>40</v>
      </c>
      <c r="Q1443" t="s">
        <v>41</v>
      </c>
      <c r="T1443" t="s">
        <v>42</v>
      </c>
      <c r="W1443" s="2" t="s">
        <v>51</v>
      </c>
      <c r="Z1443" t="s">
        <v>52</v>
      </c>
      <c r="AC1443" t="s">
        <v>53</v>
      </c>
      <c r="AF1443" t="s">
        <v>38</v>
      </c>
      <c r="AI1443" t="s">
        <v>38</v>
      </c>
    </row>
    <row r="1444" spans="1:35" x14ac:dyDescent="0.45">
      <c r="A1444">
        <v>1443</v>
      </c>
      <c r="B1444" s="1">
        <v>44810.667673611097</v>
      </c>
      <c r="C1444" s="1">
        <v>44810.668391203697</v>
      </c>
      <c r="D1444" t="s">
        <v>37</v>
      </c>
      <c r="H1444" t="s">
        <v>38</v>
      </c>
      <c r="K1444" t="s">
        <v>60</v>
      </c>
      <c r="N1444" t="s">
        <v>59</v>
      </c>
      <c r="Q1444" t="s">
        <v>41</v>
      </c>
      <c r="T1444" t="s">
        <v>47</v>
      </c>
      <c r="W1444" s="2" t="s">
        <v>49</v>
      </c>
      <c r="Z1444" t="s">
        <v>44</v>
      </c>
      <c r="AC1444" t="s">
        <v>45</v>
      </c>
      <c r="AF1444" t="s">
        <v>38</v>
      </c>
      <c r="AI1444" t="s">
        <v>38</v>
      </c>
    </row>
    <row r="1445" spans="1:35" x14ac:dyDescent="0.45">
      <c r="A1445">
        <v>1444</v>
      </c>
      <c r="B1445" s="1">
        <v>44810.667268518497</v>
      </c>
      <c r="C1445" s="1">
        <v>44810.668414351901</v>
      </c>
      <c r="D1445" t="s">
        <v>37</v>
      </c>
      <c r="H1445" t="s">
        <v>38</v>
      </c>
      <c r="K1445" t="s">
        <v>71</v>
      </c>
      <c r="N1445" t="s">
        <v>40</v>
      </c>
      <c r="Q1445" t="s">
        <v>41</v>
      </c>
      <c r="T1445" t="s">
        <v>47</v>
      </c>
      <c r="W1445" s="2" t="s">
        <v>65</v>
      </c>
      <c r="Z1445" t="s">
        <v>61</v>
      </c>
      <c r="AC1445" t="s">
        <v>68</v>
      </c>
      <c r="AF1445" t="s">
        <v>38</v>
      </c>
      <c r="AI1445" t="s">
        <v>38</v>
      </c>
    </row>
    <row r="1446" spans="1:35" x14ac:dyDescent="0.45">
      <c r="A1446">
        <v>1445</v>
      </c>
      <c r="B1446" s="1">
        <v>44810.6671180556</v>
      </c>
      <c r="C1446" s="1">
        <v>44810.668425925898</v>
      </c>
      <c r="D1446" t="s">
        <v>37</v>
      </c>
      <c r="H1446" t="s">
        <v>38</v>
      </c>
      <c r="K1446" t="s">
        <v>56</v>
      </c>
      <c r="N1446" t="s">
        <v>40</v>
      </c>
      <c r="Q1446" t="s">
        <v>41</v>
      </c>
      <c r="T1446" t="s">
        <v>42</v>
      </c>
      <c r="W1446" s="2" t="s">
        <v>48</v>
      </c>
      <c r="Z1446" t="s">
        <v>52</v>
      </c>
      <c r="AC1446" t="s">
        <v>53</v>
      </c>
      <c r="AF1446" t="s">
        <v>38</v>
      </c>
      <c r="AI1446" t="s">
        <v>46</v>
      </c>
    </row>
    <row r="1447" spans="1:35" x14ac:dyDescent="0.45">
      <c r="A1447">
        <v>1446</v>
      </c>
      <c r="B1447" s="1">
        <v>44810.667893518497</v>
      </c>
      <c r="C1447" s="1">
        <v>44810.668472222198</v>
      </c>
      <c r="D1447" t="s">
        <v>37</v>
      </c>
      <c r="H1447" t="s">
        <v>38</v>
      </c>
      <c r="K1447" t="s">
        <v>60</v>
      </c>
      <c r="N1447" t="s">
        <v>40</v>
      </c>
      <c r="Q1447" t="s">
        <v>41</v>
      </c>
      <c r="T1447" t="s">
        <v>42</v>
      </c>
      <c r="W1447" s="2" t="s">
        <v>66</v>
      </c>
      <c r="Z1447" t="s">
        <v>54</v>
      </c>
      <c r="AC1447" t="s">
        <v>68</v>
      </c>
      <c r="AF1447" t="s">
        <v>46</v>
      </c>
      <c r="AI1447" t="s">
        <v>38</v>
      </c>
    </row>
    <row r="1448" spans="1:35" x14ac:dyDescent="0.45">
      <c r="A1448">
        <v>1447</v>
      </c>
      <c r="B1448" s="1">
        <v>44810.666875000003</v>
      </c>
      <c r="C1448" s="1">
        <v>44810.668506944399</v>
      </c>
      <c r="D1448" t="s">
        <v>37</v>
      </c>
      <c r="H1448" t="s">
        <v>38</v>
      </c>
      <c r="K1448" t="s">
        <v>56</v>
      </c>
      <c r="N1448" t="s">
        <v>40</v>
      </c>
      <c r="Q1448" t="s">
        <v>41</v>
      </c>
      <c r="T1448" t="s">
        <v>42</v>
      </c>
      <c r="W1448" s="2" t="s">
        <v>48</v>
      </c>
      <c r="Z1448" t="s">
        <v>52</v>
      </c>
      <c r="AC1448" t="s">
        <v>53</v>
      </c>
      <c r="AF1448" t="s">
        <v>38</v>
      </c>
      <c r="AI1448" t="s">
        <v>46</v>
      </c>
    </row>
    <row r="1449" spans="1:35" x14ac:dyDescent="0.45">
      <c r="A1449">
        <v>1448</v>
      </c>
      <c r="B1449" s="1">
        <v>44810.667256944398</v>
      </c>
      <c r="C1449" s="1">
        <v>44810.668553240699</v>
      </c>
      <c r="D1449" t="s">
        <v>37</v>
      </c>
      <c r="H1449" t="s">
        <v>38</v>
      </c>
      <c r="K1449" t="s">
        <v>69</v>
      </c>
      <c r="N1449" t="s">
        <v>40</v>
      </c>
      <c r="Q1449" t="s">
        <v>41</v>
      </c>
      <c r="T1449" t="s">
        <v>42</v>
      </c>
      <c r="W1449" s="2" t="s">
        <v>49</v>
      </c>
      <c r="Z1449" t="s">
        <v>54</v>
      </c>
      <c r="AC1449" t="s">
        <v>68</v>
      </c>
      <c r="AF1449" t="s">
        <v>38</v>
      </c>
      <c r="AI1449" t="s">
        <v>38</v>
      </c>
    </row>
    <row r="1450" spans="1:35" x14ac:dyDescent="0.45">
      <c r="A1450">
        <v>1449</v>
      </c>
      <c r="B1450" s="1">
        <v>44810.667754629598</v>
      </c>
      <c r="C1450" s="1">
        <v>44810.668576388904</v>
      </c>
      <c r="D1450" t="s">
        <v>37</v>
      </c>
      <c r="H1450" t="s">
        <v>38</v>
      </c>
      <c r="K1450" t="s">
        <v>99</v>
      </c>
      <c r="N1450" t="s">
        <v>59</v>
      </c>
      <c r="Q1450" t="s">
        <v>41</v>
      </c>
      <c r="T1450" t="s">
        <v>42</v>
      </c>
      <c r="W1450" s="2" t="s">
        <v>48</v>
      </c>
      <c r="Z1450" t="s">
        <v>61</v>
      </c>
      <c r="AC1450" t="s">
        <v>53</v>
      </c>
      <c r="AF1450" t="s">
        <v>38</v>
      </c>
      <c r="AI1450" t="s">
        <v>46</v>
      </c>
    </row>
    <row r="1451" spans="1:35" x14ac:dyDescent="0.45">
      <c r="A1451">
        <v>1450</v>
      </c>
      <c r="B1451" s="1">
        <v>44810.668009259301</v>
      </c>
      <c r="C1451" s="1">
        <v>44810.668680555602</v>
      </c>
      <c r="D1451" t="s">
        <v>37</v>
      </c>
      <c r="H1451" t="s">
        <v>38</v>
      </c>
      <c r="K1451" t="s">
        <v>99</v>
      </c>
      <c r="N1451" t="s">
        <v>67</v>
      </c>
      <c r="Q1451" t="s">
        <v>41</v>
      </c>
      <c r="T1451" t="s">
        <v>42</v>
      </c>
      <c r="W1451" s="2" t="s">
        <v>51</v>
      </c>
      <c r="Z1451" t="s">
        <v>52</v>
      </c>
      <c r="AC1451" t="s">
        <v>53</v>
      </c>
      <c r="AF1451" t="s">
        <v>38</v>
      </c>
      <c r="AI1451" t="s">
        <v>38</v>
      </c>
    </row>
    <row r="1452" spans="1:35" x14ac:dyDescent="0.45">
      <c r="A1452">
        <v>1451</v>
      </c>
      <c r="B1452" s="1">
        <v>44810.664363425902</v>
      </c>
      <c r="C1452" s="1">
        <v>44810.6687731481</v>
      </c>
      <c r="D1452" t="s">
        <v>37</v>
      </c>
      <c r="H1452" t="s">
        <v>38</v>
      </c>
      <c r="K1452" t="s">
        <v>99</v>
      </c>
      <c r="N1452" t="s">
        <v>40</v>
      </c>
      <c r="Q1452" t="s">
        <v>41</v>
      </c>
      <c r="T1452" t="s">
        <v>42</v>
      </c>
      <c r="W1452" s="2" t="s">
        <v>51</v>
      </c>
      <c r="Z1452" t="s">
        <v>50</v>
      </c>
      <c r="AC1452" t="s">
        <v>53</v>
      </c>
      <c r="AF1452" t="s">
        <v>38</v>
      </c>
      <c r="AI1452" t="s">
        <v>46</v>
      </c>
    </row>
    <row r="1453" spans="1:35" x14ac:dyDescent="0.45">
      <c r="A1453">
        <v>1452</v>
      </c>
      <c r="B1453" s="1">
        <v>44810.667222222197</v>
      </c>
      <c r="C1453" s="1">
        <v>44810.668807870403</v>
      </c>
      <c r="D1453" t="s">
        <v>37</v>
      </c>
      <c r="H1453" t="s">
        <v>38</v>
      </c>
      <c r="K1453" t="s">
        <v>56</v>
      </c>
      <c r="N1453" t="s">
        <v>40</v>
      </c>
      <c r="Q1453" t="s">
        <v>41</v>
      </c>
      <c r="T1453" t="s">
        <v>42</v>
      </c>
      <c r="W1453" s="2" t="s">
        <v>43</v>
      </c>
      <c r="Z1453" t="s">
        <v>52</v>
      </c>
      <c r="AC1453" t="s">
        <v>58</v>
      </c>
      <c r="AF1453" t="s">
        <v>38</v>
      </c>
      <c r="AI1453" t="s">
        <v>46</v>
      </c>
    </row>
    <row r="1454" spans="1:35" x14ac:dyDescent="0.45">
      <c r="A1454">
        <v>1453</v>
      </c>
      <c r="B1454" s="1">
        <v>44810.668738425898</v>
      </c>
      <c r="C1454" s="1">
        <v>44810.669143518498</v>
      </c>
      <c r="D1454" t="s">
        <v>37</v>
      </c>
      <c r="H1454" t="s">
        <v>38</v>
      </c>
      <c r="K1454" t="s">
        <v>71</v>
      </c>
      <c r="N1454" t="s">
        <v>40</v>
      </c>
      <c r="Q1454" t="s">
        <v>41</v>
      </c>
      <c r="T1454" t="s">
        <v>47</v>
      </c>
      <c r="W1454" s="2" t="s">
        <v>65</v>
      </c>
      <c r="Z1454" t="s">
        <v>61</v>
      </c>
      <c r="AC1454" t="s">
        <v>68</v>
      </c>
      <c r="AF1454" t="s">
        <v>38</v>
      </c>
      <c r="AI1454" t="s">
        <v>38</v>
      </c>
    </row>
    <row r="1455" spans="1:35" x14ac:dyDescent="0.45">
      <c r="A1455">
        <v>1454</v>
      </c>
      <c r="B1455" s="1">
        <v>44810.667025463001</v>
      </c>
      <c r="C1455" s="1">
        <v>44810.669166666703</v>
      </c>
      <c r="D1455" t="s">
        <v>37</v>
      </c>
      <c r="H1455" t="s">
        <v>38</v>
      </c>
      <c r="K1455" t="s">
        <v>71</v>
      </c>
      <c r="N1455" t="s">
        <v>40</v>
      </c>
      <c r="Q1455" t="s">
        <v>41</v>
      </c>
      <c r="T1455" t="s">
        <v>47</v>
      </c>
      <c r="W1455" s="2" t="s">
        <v>43</v>
      </c>
      <c r="Z1455" t="s">
        <v>61</v>
      </c>
      <c r="AC1455" t="s">
        <v>45</v>
      </c>
      <c r="AF1455" t="s">
        <v>38</v>
      </c>
      <c r="AI1455" t="s">
        <v>38</v>
      </c>
    </row>
    <row r="1456" spans="1:35" x14ac:dyDescent="0.45">
      <c r="A1456">
        <v>1455</v>
      </c>
      <c r="B1456" s="1">
        <v>44810.667638888903</v>
      </c>
      <c r="C1456" s="1">
        <v>44810.6691782407</v>
      </c>
      <c r="D1456" t="s">
        <v>37</v>
      </c>
      <c r="H1456" t="s">
        <v>38</v>
      </c>
      <c r="K1456" t="s">
        <v>71</v>
      </c>
      <c r="N1456" t="s">
        <v>40</v>
      </c>
      <c r="Q1456" t="s">
        <v>41</v>
      </c>
      <c r="T1456" t="s">
        <v>47</v>
      </c>
      <c r="W1456" s="2" t="s">
        <v>65</v>
      </c>
      <c r="Z1456" t="s">
        <v>44</v>
      </c>
      <c r="AC1456" t="s">
        <v>45</v>
      </c>
      <c r="AF1456" t="s">
        <v>38</v>
      </c>
      <c r="AI1456" t="s">
        <v>38</v>
      </c>
    </row>
    <row r="1457" spans="1:35" x14ac:dyDescent="0.45">
      <c r="A1457">
        <v>1456</v>
      </c>
      <c r="B1457" s="1">
        <v>44810.666863425897</v>
      </c>
      <c r="C1457" s="1">
        <v>44810.669351851902</v>
      </c>
      <c r="D1457" t="s">
        <v>37</v>
      </c>
      <c r="H1457" t="s">
        <v>38</v>
      </c>
      <c r="K1457" t="s">
        <v>99</v>
      </c>
      <c r="N1457" t="s">
        <v>40</v>
      </c>
      <c r="Q1457" t="s">
        <v>41</v>
      </c>
      <c r="T1457" t="s">
        <v>42</v>
      </c>
      <c r="W1457" s="2" t="s">
        <v>70</v>
      </c>
      <c r="Z1457" t="s">
        <v>44</v>
      </c>
      <c r="AC1457" t="s">
        <v>45</v>
      </c>
      <c r="AF1457" t="s">
        <v>38</v>
      </c>
      <c r="AI1457" t="s">
        <v>38</v>
      </c>
    </row>
    <row r="1458" spans="1:35" x14ac:dyDescent="0.45">
      <c r="A1458">
        <v>1457</v>
      </c>
      <c r="B1458" s="1">
        <v>44810.668414351901</v>
      </c>
      <c r="C1458" s="1">
        <v>44810.6693981481</v>
      </c>
      <c r="D1458" t="s">
        <v>37</v>
      </c>
      <c r="H1458" t="s">
        <v>38</v>
      </c>
      <c r="K1458" t="s">
        <v>71</v>
      </c>
      <c r="N1458" t="s">
        <v>40</v>
      </c>
      <c r="Q1458" t="s">
        <v>41</v>
      </c>
      <c r="T1458" t="s">
        <v>47</v>
      </c>
      <c r="W1458" s="2" t="s">
        <v>65</v>
      </c>
      <c r="Z1458" t="s">
        <v>61</v>
      </c>
      <c r="AC1458" t="s">
        <v>68</v>
      </c>
      <c r="AF1458" t="s">
        <v>38</v>
      </c>
      <c r="AI1458" t="s">
        <v>46</v>
      </c>
    </row>
    <row r="1459" spans="1:35" x14ac:dyDescent="0.45">
      <c r="A1459">
        <v>1458</v>
      </c>
      <c r="B1459" s="1">
        <v>44810.668553240699</v>
      </c>
      <c r="C1459" s="1">
        <v>44810.669953703698</v>
      </c>
      <c r="D1459" t="s">
        <v>37</v>
      </c>
      <c r="H1459" t="s">
        <v>38</v>
      </c>
      <c r="K1459" t="s">
        <v>60</v>
      </c>
      <c r="N1459" t="s">
        <v>40</v>
      </c>
      <c r="Q1459" t="s">
        <v>41</v>
      </c>
      <c r="T1459" t="s">
        <v>42</v>
      </c>
      <c r="W1459" s="2" t="s">
        <v>51</v>
      </c>
      <c r="Z1459" t="s">
        <v>52</v>
      </c>
      <c r="AC1459" t="s">
        <v>53</v>
      </c>
      <c r="AF1459" t="s">
        <v>38</v>
      </c>
      <c r="AI1459" t="s">
        <v>38</v>
      </c>
    </row>
    <row r="1460" spans="1:35" x14ac:dyDescent="0.45">
      <c r="A1460">
        <v>1459</v>
      </c>
      <c r="B1460" s="1">
        <v>44810.667060185202</v>
      </c>
      <c r="C1460" s="1">
        <v>44810.6699884259</v>
      </c>
      <c r="D1460" t="s">
        <v>37</v>
      </c>
      <c r="H1460" t="s">
        <v>38</v>
      </c>
      <c r="K1460" t="s">
        <v>60</v>
      </c>
      <c r="N1460" t="s">
        <v>40</v>
      </c>
      <c r="Q1460" t="s">
        <v>41</v>
      </c>
      <c r="T1460" t="s">
        <v>42</v>
      </c>
      <c r="W1460" s="2" t="s">
        <v>55</v>
      </c>
      <c r="Z1460" t="s">
        <v>54</v>
      </c>
      <c r="AC1460" t="s">
        <v>68</v>
      </c>
      <c r="AF1460" t="s">
        <v>38</v>
      </c>
      <c r="AI1460" t="s">
        <v>46</v>
      </c>
    </row>
    <row r="1461" spans="1:35" x14ac:dyDescent="0.45">
      <c r="A1461">
        <v>1460</v>
      </c>
      <c r="B1461" s="1">
        <v>44810.669247685197</v>
      </c>
      <c r="C1461" s="1">
        <v>44810.670231481497</v>
      </c>
      <c r="D1461" t="s">
        <v>37</v>
      </c>
      <c r="H1461" t="s">
        <v>38</v>
      </c>
      <c r="K1461" t="s">
        <v>99</v>
      </c>
      <c r="N1461" t="s">
        <v>40</v>
      </c>
      <c r="Q1461" t="s">
        <v>41</v>
      </c>
      <c r="T1461" t="s">
        <v>42</v>
      </c>
      <c r="W1461" s="2" t="s">
        <v>48</v>
      </c>
      <c r="Z1461" t="s">
        <v>54</v>
      </c>
      <c r="AC1461" t="s">
        <v>53</v>
      </c>
      <c r="AF1461" t="s">
        <v>38</v>
      </c>
      <c r="AI1461" t="s">
        <v>38</v>
      </c>
    </row>
    <row r="1462" spans="1:35" x14ac:dyDescent="0.45">
      <c r="A1462">
        <v>1461</v>
      </c>
      <c r="B1462" s="1">
        <v>44810.670416666697</v>
      </c>
      <c r="C1462" s="1">
        <v>44810.671226851897</v>
      </c>
      <c r="D1462" t="s">
        <v>37</v>
      </c>
      <c r="H1462" t="s">
        <v>38</v>
      </c>
      <c r="K1462" t="s">
        <v>69</v>
      </c>
      <c r="N1462" t="s">
        <v>59</v>
      </c>
      <c r="Q1462" t="s">
        <v>41</v>
      </c>
      <c r="T1462" t="s">
        <v>42</v>
      </c>
      <c r="W1462" s="2" t="s">
        <v>49</v>
      </c>
      <c r="Z1462" t="s">
        <v>44</v>
      </c>
      <c r="AC1462" t="s">
        <v>45</v>
      </c>
      <c r="AF1462" t="s">
        <v>38</v>
      </c>
      <c r="AI1462" t="s">
        <v>38</v>
      </c>
    </row>
    <row r="1463" spans="1:35" x14ac:dyDescent="0.45">
      <c r="A1463">
        <v>1462</v>
      </c>
      <c r="B1463" s="1">
        <v>44810.670995370398</v>
      </c>
      <c r="C1463" s="1">
        <v>44810.671851851803</v>
      </c>
      <c r="D1463" t="s">
        <v>37</v>
      </c>
      <c r="H1463" t="s">
        <v>38</v>
      </c>
      <c r="K1463" t="s">
        <v>74</v>
      </c>
      <c r="N1463" t="s">
        <v>40</v>
      </c>
      <c r="Q1463" t="s">
        <v>41</v>
      </c>
      <c r="T1463" t="s">
        <v>47</v>
      </c>
      <c r="W1463" s="2" t="s">
        <v>55</v>
      </c>
      <c r="Z1463" t="s">
        <v>44</v>
      </c>
      <c r="AC1463" t="s">
        <v>45</v>
      </c>
      <c r="AF1463" t="s">
        <v>38</v>
      </c>
      <c r="AI1463" t="s">
        <v>38</v>
      </c>
    </row>
    <row r="1464" spans="1:35" x14ac:dyDescent="0.45">
      <c r="A1464">
        <v>1463</v>
      </c>
      <c r="B1464" s="1">
        <v>44810.670127314799</v>
      </c>
      <c r="C1464" s="1">
        <v>44810.672650462999</v>
      </c>
      <c r="D1464" t="s">
        <v>37</v>
      </c>
      <c r="H1464" t="s">
        <v>38</v>
      </c>
      <c r="K1464" t="s">
        <v>69</v>
      </c>
      <c r="N1464" t="s">
        <v>40</v>
      </c>
      <c r="Q1464" t="s">
        <v>41</v>
      </c>
      <c r="T1464" t="s">
        <v>47</v>
      </c>
      <c r="W1464" s="2" t="s">
        <v>48</v>
      </c>
      <c r="Z1464" t="s">
        <v>44</v>
      </c>
      <c r="AC1464" t="s">
        <v>45</v>
      </c>
      <c r="AF1464" t="s">
        <v>38</v>
      </c>
      <c r="AI1464" t="s">
        <v>46</v>
      </c>
    </row>
    <row r="1465" spans="1:35" x14ac:dyDescent="0.45">
      <c r="A1465">
        <v>1464</v>
      </c>
      <c r="B1465" s="1">
        <v>44810.6719212963</v>
      </c>
      <c r="C1465" s="1">
        <v>44810.673587963</v>
      </c>
      <c r="D1465" t="s">
        <v>37</v>
      </c>
      <c r="H1465" t="s">
        <v>38</v>
      </c>
      <c r="K1465" t="s">
        <v>69</v>
      </c>
      <c r="N1465" t="s">
        <v>40</v>
      </c>
      <c r="Q1465" t="s">
        <v>41</v>
      </c>
      <c r="T1465" t="s">
        <v>47</v>
      </c>
      <c r="W1465" s="2" t="s">
        <v>43</v>
      </c>
      <c r="Z1465" t="s">
        <v>44</v>
      </c>
      <c r="AC1465" t="s">
        <v>45</v>
      </c>
      <c r="AF1465" t="s">
        <v>38</v>
      </c>
      <c r="AI1465" t="s">
        <v>46</v>
      </c>
    </row>
    <row r="1466" spans="1:35" x14ac:dyDescent="0.45">
      <c r="A1466">
        <v>1465</v>
      </c>
      <c r="B1466" s="1">
        <v>44810.672581018502</v>
      </c>
      <c r="C1466" s="1">
        <v>44810.673611111102</v>
      </c>
      <c r="D1466" t="s">
        <v>37</v>
      </c>
      <c r="H1466" t="s">
        <v>38</v>
      </c>
      <c r="K1466" t="s">
        <v>78</v>
      </c>
      <c r="N1466" t="s">
        <v>59</v>
      </c>
      <c r="Q1466" t="s">
        <v>41</v>
      </c>
      <c r="T1466" t="s">
        <v>42</v>
      </c>
      <c r="W1466" s="2" t="s">
        <v>55</v>
      </c>
      <c r="Z1466" t="s">
        <v>50</v>
      </c>
      <c r="AC1466" t="s">
        <v>53</v>
      </c>
      <c r="AF1466" t="s">
        <v>38</v>
      </c>
      <c r="AI1466" t="s">
        <v>46</v>
      </c>
    </row>
    <row r="1467" spans="1:35" x14ac:dyDescent="0.45">
      <c r="A1467">
        <v>1466</v>
      </c>
      <c r="B1467" s="1">
        <v>44810.673587963</v>
      </c>
      <c r="C1467" s="1">
        <v>44810.674293981501</v>
      </c>
      <c r="D1467" t="s">
        <v>37</v>
      </c>
      <c r="H1467" t="s">
        <v>38</v>
      </c>
      <c r="K1467" t="s">
        <v>64</v>
      </c>
      <c r="N1467" t="s">
        <v>67</v>
      </c>
      <c r="Q1467" t="s">
        <v>41</v>
      </c>
      <c r="T1467" t="s">
        <v>47</v>
      </c>
      <c r="W1467" s="2" t="s">
        <v>65</v>
      </c>
      <c r="Z1467" t="s">
        <v>61</v>
      </c>
      <c r="AC1467" t="s">
        <v>61</v>
      </c>
      <c r="AF1467" t="s">
        <v>38</v>
      </c>
      <c r="AI1467" t="s">
        <v>46</v>
      </c>
    </row>
    <row r="1468" spans="1:35" x14ac:dyDescent="0.45">
      <c r="A1468">
        <v>1467</v>
      </c>
      <c r="B1468" s="1">
        <v>44810.6741203704</v>
      </c>
      <c r="C1468" s="1">
        <v>44810.674733796302</v>
      </c>
      <c r="D1468" t="s">
        <v>37</v>
      </c>
      <c r="H1468" t="s">
        <v>38</v>
      </c>
      <c r="K1468" t="s">
        <v>78</v>
      </c>
      <c r="N1468" t="s">
        <v>59</v>
      </c>
      <c r="Q1468" t="s">
        <v>41</v>
      </c>
      <c r="T1468" t="s">
        <v>47</v>
      </c>
      <c r="W1468" s="2" t="s">
        <v>48</v>
      </c>
      <c r="Z1468" t="s">
        <v>44</v>
      </c>
      <c r="AC1468" t="s">
        <v>45</v>
      </c>
      <c r="AF1468" t="s">
        <v>38</v>
      </c>
      <c r="AI1468" t="s">
        <v>46</v>
      </c>
    </row>
    <row r="1469" spans="1:35" x14ac:dyDescent="0.45">
      <c r="A1469">
        <v>1468</v>
      </c>
      <c r="B1469" s="1">
        <v>44810.674421296302</v>
      </c>
      <c r="C1469" s="1">
        <v>44810.675636574102</v>
      </c>
      <c r="D1469" t="s">
        <v>37</v>
      </c>
      <c r="H1469" t="s">
        <v>38</v>
      </c>
      <c r="K1469" t="s">
        <v>56</v>
      </c>
      <c r="N1469" t="s">
        <v>59</v>
      </c>
      <c r="Q1469" t="s">
        <v>41</v>
      </c>
      <c r="T1469" t="s">
        <v>47</v>
      </c>
      <c r="W1469" s="2" t="s">
        <v>51</v>
      </c>
      <c r="Z1469" t="s">
        <v>52</v>
      </c>
      <c r="AC1469" t="s">
        <v>53</v>
      </c>
      <c r="AF1469" t="s">
        <v>38</v>
      </c>
      <c r="AI1469" t="s">
        <v>46</v>
      </c>
    </row>
    <row r="1470" spans="1:35" x14ac:dyDescent="0.45">
      <c r="A1470">
        <v>1469</v>
      </c>
      <c r="B1470" s="1">
        <v>44810.675069444398</v>
      </c>
      <c r="C1470" s="1">
        <v>44810.675949074102</v>
      </c>
      <c r="D1470" t="s">
        <v>37</v>
      </c>
      <c r="H1470" t="s">
        <v>38</v>
      </c>
      <c r="K1470" t="s">
        <v>78</v>
      </c>
      <c r="N1470" t="s">
        <v>59</v>
      </c>
      <c r="Q1470" t="s">
        <v>41</v>
      </c>
      <c r="T1470" t="s">
        <v>42</v>
      </c>
      <c r="W1470" s="2" t="s">
        <v>48</v>
      </c>
      <c r="Z1470" t="s">
        <v>61</v>
      </c>
      <c r="AC1470" t="s">
        <v>45</v>
      </c>
      <c r="AF1470" t="s">
        <v>38</v>
      </c>
      <c r="AI1470" t="s">
        <v>46</v>
      </c>
    </row>
    <row r="1471" spans="1:35" x14ac:dyDescent="0.45">
      <c r="A1471">
        <v>1470</v>
      </c>
      <c r="B1471" s="1">
        <v>44810.676377314798</v>
      </c>
      <c r="C1471" s="1">
        <v>44810.677847222199</v>
      </c>
      <c r="D1471" t="s">
        <v>37</v>
      </c>
      <c r="H1471" t="s">
        <v>38</v>
      </c>
      <c r="K1471" t="s">
        <v>69</v>
      </c>
      <c r="N1471" t="s">
        <v>67</v>
      </c>
      <c r="Q1471" t="s">
        <v>41</v>
      </c>
      <c r="T1471" t="s">
        <v>47</v>
      </c>
      <c r="W1471" s="2" t="s">
        <v>48</v>
      </c>
      <c r="Z1471" t="s">
        <v>44</v>
      </c>
      <c r="AC1471" t="s">
        <v>45</v>
      </c>
      <c r="AF1471" t="s">
        <v>38</v>
      </c>
      <c r="AI1471" t="s">
        <v>46</v>
      </c>
    </row>
    <row r="1472" spans="1:35" x14ac:dyDescent="0.45">
      <c r="A1472">
        <v>1471</v>
      </c>
      <c r="B1472" s="1">
        <v>44810.6773958333</v>
      </c>
      <c r="C1472" s="1">
        <v>44810.6781134259</v>
      </c>
      <c r="D1472" t="s">
        <v>37</v>
      </c>
      <c r="H1472" t="s">
        <v>38</v>
      </c>
      <c r="K1472" t="s">
        <v>73</v>
      </c>
      <c r="N1472" t="s">
        <v>40</v>
      </c>
      <c r="Q1472" t="s">
        <v>41</v>
      </c>
      <c r="T1472" t="s">
        <v>47</v>
      </c>
      <c r="W1472" s="2" t="s">
        <v>43</v>
      </c>
      <c r="Z1472" t="s">
        <v>52</v>
      </c>
      <c r="AC1472" t="s">
        <v>53</v>
      </c>
      <c r="AF1472" t="s">
        <v>38</v>
      </c>
      <c r="AI1472" t="s">
        <v>46</v>
      </c>
    </row>
    <row r="1473" spans="1:35" x14ac:dyDescent="0.45">
      <c r="A1473">
        <v>1472</v>
      </c>
      <c r="B1473" s="1">
        <v>44810.677731481497</v>
      </c>
      <c r="C1473" s="1">
        <v>44810.678287037001</v>
      </c>
      <c r="D1473" t="s">
        <v>37</v>
      </c>
      <c r="H1473" t="s">
        <v>38</v>
      </c>
      <c r="K1473" t="s">
        <v>69</v>
      </c>
      <c r="N1473" t="s">
        <v>40</v>
      </c>
      <c r="Q1473" t="s">
        <v>41</v>
      </c>
      <c r="T1473" t="s">
        <v>42</v>
      </c>
      <c r="W1473" s="2" t="s">
        <v>43</v>
      </c>
      <c r="Z1473" t="s">
        <v>44</v>
      </c>
      <c r="AC1473" t="s">
        <v>45</v>
      </c>
      <c r="AF1473" t="s">
        <v>38</v>
      </c>
      <c r="AI1473" t="s">
        <v>46</v>
      </c>
    </row>
    <row r="1474" spans="1:35" x14ac:dyDescent="0.45">
      <c r="A1474">
        <v>1473</v>
      </c>
      <c r="B1474" s="1">
        <v>44810.677523148101</v>
      </c>
      <c r="C1474" s="1">
        <v>44810.678865740701</v>
      </c>
      <c r="D1474" t="s">
        <v>37</v>
      </c>
      <c r="H1474" t="s">
        <v>38</v>
      </c>
      <c r="K1474" t="s">
        <v>78</v>
      </c>
      <c r="N1474" t="s">
        <v>59</v>
      </c>
      <c r="Q1474" t="s">
        <v>41</v>
      </c>
      <c r="T1474" t="s">
        <v>42</v>
      </c>
      <c r="W1474" s="2" t="s">
        <v>43</v>
      </c>
      <c r="Z1474" t="s">
        <v>50</v>
      </c>
      <c r="AC1474" t="s">
        <v>58</v>
      </c>
      <c r="AF1474" t="s">
        <v>38</v>
      </c>
      <c r="AI1474" t="s">
        <v>38</v>
      </c>
    </row>
    <row r="1475" spans="1:35" x14ac:dyDescent="0.45">
      <c r="A1475">
        <v>1474</v>
      </c>
      <c r="B1475" s="1">
        <v>44810.6791435185</v>
      </c>
      <c r="C1475" s="1">
        <v>44810.679537037002</v>
      </c>
      <c r="D1475" t="s">
        <v>37</v>
      </c>
      <c r="H1475" t="s">
        <v>38</v>
      </c>
      <c r="K1475" t="s">
        <v>96</v>
      </c>
      <c r="N1475" t="s">
        <v>40</v>
      </c>
      <c r="Q1475" t="s">
        <v>41</v>
      </c>
      <c r="T1475" t="s">
        <v>42</v>
      </c>
      <c r="W1475" s="2" t="s">
        <v>48</v>
      </c>
      <c r="Z1475" t="s">
        <v>44</v>
      </c>
      <c r="AC1475" t="s">
        <v>45</v>
      </c>
      <c r="AF1475" t="s">
        <v>38</v>
      </c>
      <c r="AI1475" t="s">
        <v>46</v>
      </c>
    </row>
    <row r="1476" spans="1:35" x14ac:dyDescent="0.45">
      <c r="A1476">
        <v>1475</v>
      </c>
      <c r="B1476" s="1">
        <v>44810.679074074098</v>
      </c>
      <c r="C1476" s="1">
        <v>44810.679745370398</v>
      </c>
      <c r="D1476" t="s">
        <v>37</v>
      </c>
      <c r="H1476" t="s">
        <v>38</v>
      </c>
      <c r="K1476" t="s">
        <v>96</v>
      </c>
      <c r="N1476" t="s">
        <v>40</v>
      </c>
      <c r="Q1476" t="s">
        <v>41</v>
      </c>
      <c r="T1476" t="s">
        <v>42</v>
      </c>
      <c r="W1476" s="2" t="s">
        <v>65</v>
      </c>
      <c r="Z1476" t="s">
        <v>61</v>
      </c>
      <c r="AC1476" t="s">
        <v>61</v>
      </c>
      <c r="AF1476" t="s">
        <v>38</v>
      </c>
      <c r="AI1476" t="s">
        <v>46</v>
      </c>
    </row>
    <row r="1477" spans="1:35" x14ac:dyDescent="0.45">
      <c r="A1477">
        <v>1476</v>
      </c>
      <c r="B1477" s="1">
        <v>44810.679409722201</v>
      </c>
      <c r="C1477" s="1">
        <v>44810.679745370398</v>
      </c>
      <c r="D1477" t="s">
        <v>37</v>
      </c>
      <c r="H1477" t="s">
        <v>38</v>
      </c>
      <c r="K1477" t="s">
        <v>39</v>
      </c>
      <c r="N1477" t="s">
        <v>40</v>
      </c>
      <c r="Q1477" t="s">
        <v>41</v>
      </c>
      <c r="T1477" t="s">
        <v>47</v>
      </c>
      <c r="W1477" s="2" t="s">
        <v>49</v>
      </c>
      <c r="Z1477" t="s">
        <v>52</v>
      </c>
      <c r="AC1477" t="s">
        <v>53</v>
      </c>
      <c r="AF1477" t="s">
        <v>38</v>
      </c>
      <c r="AI1477" t="s">
        <v>46</v>
      </c>
    </row>
    <row r="1478" spans="1:35" x14ac:dyDescent="0.45">
      <c r="A1478">
        <v>1477</v>
      </c>
      <c r="B1478" s="1">
        <v>44810.679004629601</v>
      </c>
      <c r="C1478" s="1">
        <v>44810.679814814801</v>
      </c>
      <c r="D1478" t="s">
        <v>37</v>
      </c>
      <c r="H1478" t="s">
        <v>38</v>
      </c>
      <c r="K1478" t="s">
        <v>96</v>
      </c>
      <c r="N1478" t="s">
        <v>40</v>
      </c>
      <c r="Q1478" t="s">
        <v>41</v>
      </c>
      <c r="T1478" t="s">
        <v>42</v>
      </c>
      <c r="W1478" s="2" t="s">
        <v>43</v>
      </c>
      <c r="Z1478" t="s">
        <v>44</v>
      </c>
      <c r="AC1478" t="s">
        <v>45</v>
      </c>
      <c r="AF1478" t="s">
        <v>38</v>
      </c>
      <c r="AI1478" t="s">
        <v>46</v>
      </c>
    </row>
    <row r="1479" spans="1:35" x14ac:dyDescent="0.45">
      <c r="A1479">
        <v>1478</v>
      </c>
      <c r="B1479" s="1">
        <v>44810.679444444402</v>
      </c>
      <c r="C1479" s="1">
        <v>44810.679861111101</v>
      </c>
      <c r="D1479" t="s">
        <v>37</v>
      </c>
      <c r="H1479" t="s">
        <v>38</v>
      </c>
      <c r="K1479" t="s">
        <v>39</v>
      </c>
      <c r="N1479" t="s">
        <v>40</v>
      </c>
      <c r="Q1479" t="s">
        <v>41</v>
      </c>
      <c r="T1479" t="s">
        <v>42</v>
      </c>
      <c r="W1479" s="2" t="s">
        <v>51</v>
      </c>
      <c r="Z1479" t="s">
        <v>44</v>
      </c>
      <c r="AC1479" t="s">
        <v>53</v>
      </c>
      <c r="AF1479" t="s">
        <v>38</v>
      </c>
      <c r="AI1479" t="s">
        <v>46</v>
      </c>
    </row>
    <row r="1480" spans="1:35" x14ac:dyDescent="0.45">
      <c r="A1480">
        <v>1479</v>
      </c>
      <c r="B1480" s="1">
        <v>44810.679074074098</v>
      </c>
      <c r="C1480" s="1">
        <v>44810.679930555598</v>
      </c>
      <c r="D1480" t="s">
        <v>37</v>
      </c>
      <c r="H1480" t="s">
        <v>38</v>
      </c>
      <c r="K1480" t="s">
        <v>96</v>
      </c>
      <c r="N1480" t="s">
        <v>40</v>
      </c>
      <c r="Q1480" t="s">
        <v>41</v>
      </c>
      <c r="T1480" t="s">
        <v>42</v>
      </c>
      <c r="W1480" s="2" t="s">
        <v>55</v>
      </c>
      <c r="Z1480" t="s">
        <v>61</v>
      </c>
      <c r="AC1480" t="s">
        <v>61</v>
      </c>
      <c r="AF1480" t="s">
        <v>38</v>
      </c>
      <c r="AI1480" t="s">
        <v>46</v>
      </c>
    </row>
    <row r="1481" spans="1:35" x14ac:dyDescent="0.45">
      <c r="A1481">
        <v>1480</v>
      </c>
      <c r="B1481" s="1">
        <v>44810.679120370398</v>
      </c>
      <c r="C1481" s="1">
        <v>44810.679942129602</v>
      </c>
      <c r="D1481" t="s">
        <v>37</v>
      </c>
      <c r="H1481" t="s">
        <v>38</v>
      </c>
      <c r="K1481" t="s">
        <v>96</v>
      </c>
      <c r="N1481" t="s">
        <v>40</v>
      </c>
      <c r="Q1481" t="s">
        <v>41</v>
      </c>
      <c r="T1481" t="s">
        <v>42</v>
      </c>
      <c r="W1481" s="2" t="s">
        <v>48</v>
      </c>
      <c r="Z1481" t="s">
        <v>61</v>
      </c>
      <c r="AC1481" t="s">
        <v>61</v>
      </c>
      <c r="AF1481" t="s">
        <v>38</v>
      </c>
      <c r="AI1481" t="s">
        <v>38</v>
      </c>
    </row>
    <row r="1482" spans="1:35" x14ac:dyDescent="0.45">
      <c r="A1482">
        <v>1481</v>
      </c>
      <c r="B1482" s="1">
        <v>44810.679050925901</v>
      </c>
      <c r="C1482" s="1">
        <v>44810.68</v>
      </c>
      <c r="D1482" t="s">
        <v>37</v>
      </c>
      <c r="H1482" t="s">
        <v>38</v>
      </c>
      <c r="K1482" t="s">
        <v>96</v>
      </c>
      <c r="N1482" t="s">
        <v>40</v>
      </c>
      <c r="Q1482" t="s">
        <v>41</v>
      </c>
      <c r="T1482" t="s">
        <v>42</v>
      </c>
      <c r="W1482" s="2" t="s">
        <v>48</v>
      </c>
      <c r="Z1482" t="s">
        <v>61</v>
      </c>
      <c r="AC1482" t="s">
        <v>61</v>
      </c>
      <c r="AF1482" t="s">
        <v>46</v>
      </c>
      <c r="AI1482" t="s">
        <v>38</v>
      </c>
    </row>
    <row r="1483" spans="1:35" x14ac:dyDescent="0.45">
      <c r="A1483">
        <v>1482</v>
      </c>
      <c r="B1483" s="1">
        <v>44810.679652777799</v>
      </c>
      <c r="C1483" s="1">
        <v>44810.680057870399</v>
      </c>
      <c r="D1483" t="s">
        <v>37</v>
      </c>
      <c r="H1483" t="s">
        <v>38</v>
      </c>
      <c r="K1483" t="s">
        <v>96</v>
      </c>
      <c r="N1483" t="s">
        <v>40</v>
      </c>
      <c r="Q1483" t="s">
        <v>41</v>
      </c>
      <c r="T1483" t="s">
        <v>42</v>
      </c>
      <c r="W1483" s="2" t="s">
        <v>43</v>
      </c>
      <c r="Z1483" t="s">
        <v>44</v>
      </c>
      <c r="AC1483" t="s">
        <v>45</v>
      </c>
      <c r="AF1483" t="s">
        <v>46</v>
      </c>
      <c r="AI1483" t="s">
        <v>46</v>
      </c>
    </row>
    <row r="1484" spans="1:35" x14ac:dyDescent="0.45">
      <c r="A1484">
        <v>1483</v>
      </c>
      <c r="B1484" s="1">
        <v>44810.6794212963</v>
      </c>
      <c r="C1484" s="1">
        <v>44810.680115740703</v>
      </c>
      <c r="D1484" t="s">
        <v>37</v>
      </c>
      <c r="H1484" t="s">
        <v>38</v>
      </c>
      <c r="K1484" t="s">
        <v>39</v>
      </c>
      <c r="N1484" t="s">
        <v>40</v>
      </c>
      <c r="Q1484" t="s">
        <v>41</v>
      </c>
      <c r="T1484" t="s">
        <v>47</v>
      </c>
      <c r="W1484" s="2" t="s">
        <v>48</v>
      </c>
      <c r="Z1484" t="s">
        <v>52</v>
      </c>
      <c r="AC1484" t="s">
        <v>53</v>
      </c>
      <c r="AF1484" t="s">
        <v>38</v>
      </c>
      <c r="AI1484" t="s">
        <v>46</v>
      </c>
    </row>
    <row r="1485" spans="1:35" x14ac:dyDescent="0.45">
      <c r="A1485">
        <v>1484</v>
      </c>
      <c r="B1485" s="1">
        <v>44810.679479166698</v>
      </c>
      <c r="C1485" s="1">
        <v>44810.680208333302</v>
      </c>
      <c r="D1485" t="s">
        <v>37</v>
      </c>
      <c r="H1485" t="s">
        <v>38</v>
      </c>
      <c r="K1485" t="s">
        <v>96</v>
      </c>
      <c r="N1485" t="s">
        <v>40</v>
      </c>
      <c r="Q1485" t="s">
        <v>41</v>
      </c>
      <c r="T1485" t="s">
        <v>47</v>
      </c>
      <c r="W1485" s="2" t="s">
        <v>43</v>
      </c>
      <c r="Z1485" t="s">
        <v>44</v>
      </c>
      <c r="AC1485" t="s">
        <v>45</v>
      </c>
      <c r="AF1485" t="s">
        <v>38</v>
      </c>
      <c r="AI1485" t="s">
        <v>46</v>
      </c>
    </row>
    <row r="1486" spans="1:35" x14ac:dyDescent="0.45">
      <c r="A1486">
        <v>1485</v>
      </c>
      <c r="B1486" s="1">
        <v>44810.679085648102</v>
      </c>
      <c r="C1486" s="1">
        <v>44810.680300925902</v>
      </c>
      <c r="D1486" t="s">
        <v>37</v>
      </c>
      <c r="H1486" t="s">
        <v>38</v>
      </c>
      <c r="K1486" t="s">
        <v>96</v>
      </c>
      <c r="N1486" t="s">
        <v>40</v>
      </c>
      <c r="Q1486" t="s">
        <v>41</v>
      </c>
      <c r="T1486" t="s">
        <v>42</v>
      </c>
      <c r="W1486" s="2" t="s">
        <v>48</v>
      </c>
      <c r="Z1486" t="s">
        <v>44</v>
      </c>
      <c r="AC1486" t="s">
        <v>45</v>
      </c>
      <c r="AF1486" t="s">
        <v>38</v>
      </c>
      <c r="AI1486" t="s">
        <v>46</v>
      </c>
    </row>
    <row r="1487" spans="1:35" x14ac:dyDescent="0.45">
      <c r="A1487">
        <v>1486</v>
      </c>
      <c r="B1487" s="1">
        <v>44810.679930555598</v>
      </c>
      <c r="C1487" s="1">
        <v>44810.680428240703</v>
      </c>
      <c r="D1487" t="s">
        <v>37</v>
      </c>
      <c r="H1487" t="s">
        <v>38</v>
      </c>
      <c r="K1487" t="s">
        <v>96</v>
      </c>
      <c r="N1487" t="s">
        <v>40</v>
      </c>
      <c r="Q1487" t="s">
        <v>41</v>
      </c>
      <c r="T1487" t="s">
        <v>42</v>
      </c>
      <c r="W1487" s="2" t="s">
        <v>43</v>
      </c>
      <c r="Z1487" t="s">
        <v>44</v>
      </c>
      <c r="AC1487" t="s">
        <v>45</v>
      </c>
      <c r="AF1487" t="s">
        <v>38</v>
      </c>
      <c r="AI1487" t="s">
        <v>46</v>
      </c>
    </row>
    <row r="1488" spans="1:35" x14ac:dyDescent="0.45">
      <c r="A1488">
        <v>1487</v>
      </c>
      <c r="B1488" s="1">
        <v>44810.679930555598</v>
      </c>
      <c r="C1488" s="1">
        <v>44810.680671296301</v>
      </c>
      <c r="D1488" t="s">
        <v>37</v>
      </c>
      <c r="H1488" t="s">
        <v>38</v>
      </c>
      <c r="K1488" t="s">
        <v>96</v>
      </c>
      <c r="N1488" t="s">
        <v>40</v>
      </c>
      <c r="Q1488" t="s">
        <v>41</v>
      </c>
      <c r="T1488" t="s">
        <v>42</v>
      </c>
      <c r="W1488" s="2" t="s">
        <v>43</v>
      </c>
      <c r="Z1488" t="s">
        <v>44</v>
      </c>
      <c r="AC1488" t="s">
        <v>45</v>
      </c>
      <c r="AF1488" t="s">
        <v>38</v>
      </c>
      <c r="AI1488" t="s">
        <v>38</v>
      </c>
    </row>
    <row r="1489" spans="1:35" x14ac:dyDescent="0.45">
      <c r="A1489">
        <v>1488</v>
      </c>
      <c r="B1489" s="1">
        <v>44810.679837962998</v>
      </c>
      <c r="C1489" s="1">
        <v>44810.680682870399</v>
      </c>
      <c r="D1489" t="s">
        <v>37</v>
      </c>
      <c r="H1489" t="s">
        <v>38</v>
      </c>
      <c r="K1489" t="s">
        <v>39</v>
      </c>
      <c r="N1489" t="s">
        <v>40</v>
      </c>
      <c r="Q1489" t="s">
        <v>41</v>
      </c>
      <c r="T1489" t="s">
        <v>42</v>
      </c>
      <c r="W1489" s="2" t="s">
        <v>49</v>
      </c>
      <c r="Z1489" t="s">
        <v>61</v>
      </c>
      <c r="AC1489" t="s">
        <v>61</v>
      </c>
      <c r="AF1489" t="s">
        <v>38</v>
      </c>
      <c r="AI1489" t="s">
        <v>46</v>
      </c>
    </row>
    <row r="1490" spans="1:35" x14ac:dyDescent="0.45">
      <c r="A1490">
        <v>1489</v>
      </c>
      <c r="B1490" s="1">
        <v>44810.679490740702</v>
      </c>
      <c r="C1490" s="1">
        <v>44810.6808564815</v>
      </c>
      <c r="D1490" t="s">
        <v>37</v>
      </c>
      <c r="H1490" t="s">
        <v>38</v>
      </c>
      <c r="K1490" t="s">
        <v>96</v>
      </c>
      <c r="N1490" t="s">
        <v>40</v>
      </c>
      <c r="Q1490" t="s">
        <v>41</v>
      </c>
      <c r="T1490" t="s">
        <v>42</v>
      </c>
      <c r="W1490" s="2" t="s">
        <v>48</v>
      </c>
      <c r="Z1490" t="s">
        <v>44</v>
      </c>
      <c r="AC1490" t="s">
        <v>45</v>
      </c>
      <c r="AF1490" t="s">
        <v>38</v>
      </c>
      <c r="AI1490" t="s">
        <v>46</v>
      </c>
    </row>
    <row r="1491" spans="1:35" x14ac:dyDescent="0.45">
      <c r="A1491">
        <v>1490</v>
      </c>
      <c r="B1491" s="1">
        <v>44810.6804513889</v>
      </c>
      <c r="C1491" s="1">
        <v>44810.6809953704</v>
      </c>
      <c r="D1491" t="s">
        <v>37</v>
      </c>
      <c r="H1491" t="s">
        <v>38</v>
      </c>
      <c r="K1491" t="s">
        <v>96</v>
      </c>
      <c r="N1491" t="s">
        <v>40</v>
      </c>
      <c r="Q1491" t="s">
        <v>41</v>
      </c>
      <c r="T1491" t="s">
        <v>42</v>
      </c>
      <c r="W1491" s="2" t="s">
        <v>48</v>
      </c>
      <c r="Z1491" t="s">
        <v>61</v>
      </c>
      <c r="AC1491" t="s">
        <v>61</v>
      </c>
      <c r="AF1491" t="s">
        <v>38</v>
      </c>
      <c r="AI1491" t="s">
        <v>46</v>
      </c>
    </row>
    <row r="1492" spans="1:35" x14ac:dyDescent="0.45">
      <c r="A1492">
        <v>1491</v>
      </c>
      <c r="B1492" s="1">
        <v>44810.680324074099</v>
      </c>
      <c r="C1492" s="1">
        <v>44810.681006944404</v>
      </c>
      <c r="D1492" t="s">
        <v>37</v>
      </c>
      <c r="H1492" t="s">
        <v>38</v>
      </c>
      <c r="K1492" t="s">
        <v>39</v>
      </c>
      <c r="N1492" t="s">
        <v>40</v>
      </c>
      <c r="Q1492" t="s">
        <v>41</v>
      </c>
      <c r="T1492" t="s">
        <v>42</v>
      </c>
      <c r="W1492" s="2" t="s">
        <v>51</v>
      </c>
      <c r="Z1492" t="s">
        <v>52</v>
      </c>
      <c r="AC1492" t="s">
        <v>53</v>
      </c>
      <c r="AF1492" t="s">
        <v>38</v>
      </c>
      <c r="AI1492" t="s">
        <v>38</v>
      </c>
    </row>
    <row r="1493" spans="1:35" x14ac:dyDescent="0.45">
      <c r="A1493">
        <v>1492</v>
      </c>
      <c r="B1493" s="1">
        <v>44810.6803587963</v>
      </c>
      <c r="C1493" s="1">
        <v>44810.681053240703</v>
      </c>
      <c r="D1493" t="s">
        <v>37</v>
      </c>
      <c r="H1493" t="s">
        <v>38</v>
      </c>
      <c r="K1493" t="s">
        <v>69</v>
      </c>
      <c r="N1493" t="s">
        <v>40</v>
      </c>
      <c r="Q1493" t="s">
        <v>41</v>
      </c>
      <c r="T1493" t="s">
        <v>42</v>
      </c>
      <c r="W1493" s="2" t="s">
        <v>43</v>
      </c>
      <c r="Z1493" t="s">
        <v>44</v>
      </c>
      <c r="AC1493" t="s">
        <v>45</v>
      </c>
      <c r="AF1493" t="s">
        <v>38</v>
      </c>
      <c r="AI1493" t="s">
        <v>46</v>
      </c>
    </row>
    <row r="1494" spans="1:35" x14ac:dyDescent="0.45">
      <c r="A1494">
        <v>1493</v>
      </c>
      <c r="B1494" s="1">
        <v>44810.679479166698</v>
      </c>
      <c r="C1494" s="1">
        <v>44810.681053240703</v>
      </c>
      <c r="D1494" t="s">
        <v>37</v>
      </c>
      <c r="H1494" t="s">
        <v>38</v>
      </c>
      <c r="K1494" t="s">
        <v>39</v>
      </c>
      <c r="N1494" t="s">
        <v>40</v>
      </c>
      <c r="Q1494" t="s">
        <v>41</v>
      </c>
      <c r="T1494" t="s">
        <v>42</v>
      </c>
      <c r="W1494" s="2" t="s">
        <v>43</v>
      </c>
      <c r="Z1494" t="s">
        <v>52</v>
      </c>
      <c r="AC1494" t="s">
        <v>53</v>
      </c>
      <c r="AF1494" t="s">
        <v>38</v>
      </c>
      <c r="AI1494" t="s">
        <v>46</v>
      </c>
    </row>
    <row r="1495" spans="1:35" x14ac:dyDescent="0.45">
      <c r="A1495">
        <v>1494</v>
      </c>
      <c r="B1495" s="1">
        <v>44810.680601851796</v>
      </c>
      <c r="C1495" s="1">
        <v>44810.681122685201</v>
      </c>
      <c r="D1495" t="s">
        <v>37</v>
      </c>
      <c r="H1495" t="s">
        <v>38</v>
      </c>
      <c r="K1495" t="s">
        <v>39</v>
      </c>
      <c r="N1495" t="s">
        <v>40</v>
      </c>
      <c r="Q1495" t="s">
        <v>41</v>
      </c>
      <c r="T1495" t="s">
        <v>42</v>
      </c>
      <c r="W1495" s="2" t="s">
        <v>51</v>
      </c>
      <c r="Z1495" t="s">
        <v>52</v>
      </c>
      <c r="AC1495" t="s">
        <v>53</v>
      </c>
      <c r="AF1495" t="s">
        <v>38</v>
      </c>
      <c r="AI1495" t="s">
        <v>46</v>
      </c>
    </row>
    <row r="1496" spans="1:35" x14ac:dyDescent="0.45">
      <c r="A1496">
        <v>1495</v>
      </c>
      <c r="B1496" s="1">
        <v>44810.680578703701</v>
      </c>
      <c r="C1496" s="1">
        <v>44810.681145833303</v>
      </c>
      <c r="D1496" t="s">
        <v>37</v>
      </c>
      <c r="H1496" t="s">
        <v>38</v>
      </c>
      <c r="K1496" t="s">
        <v>39</v>
      </c>
      <c r="N1496" t="s">
        <v>40</v>
      </c>
      <c r="Q1496" t="s">
        <v>41</v>
      </c>
      <c r="T1496" t="s">
        <v>47</v>
      </c>
      <c r="W1496" s="2" t="s">
        <v>51</v>
      </c>
      <c r="Z1496" t="s">
        <v>52</v>
      </c>
      <c r="AC1496" t="s">
        <v>58</v>
      </c>
      <c r="AF1496" t="s">
        <v>38</v>
      </c>
      <c r="AI1496" t="s">
        <v>46</v>
      </c>
    </row>
    <row r="1497" spans="1:35" x14ac:dyDescent="0.45">
      <c r="A1497">
        <v>1496</v>
      </c>
      <c r="B1497" s="1">
        <v>44810.680416666699</v>
      </c>
      <c r="C1497" s="1">
        <v>44810.681192129603</v>
      </c>
      <c r="D1497" t="s">
        <v>37</v>
      </c>
      <c r="H1497" t="s">
        <v>38</v>
      </c>
      <c r="K1497" t="s">
        <v>39</v>
      </c>
      <c r="N1497" t="s">
        <v>40</v>
      </c>
      <c r="Q1497" t="s">
        <v>41</v>
      </c>
      <c r="T1497" t="s">
        <v>42</v>
      </c>
      <c r="W1497" s="2" t="s">
        <v>43</v>
      </c>
      <c r="Z1497" t="s">
        <v>52</v>
      </c>
      <c r="AC1497" t="s">
        <v>53</v>
      </c>
      <c r="AF1497" t="s">
        <v>38</v>
      </c>
      <c r="AI1497" t="s">
        <v>46</v>
      </c>
    </row>
    <row r="1498" spans="1:35" x14ac:dyDescent="0.45">
      <c r="A1498">
        <v>1497</v>
      </c>
      <c r="B1498" s="1">
        <v>44810.679618055598</v>
      </c>
      <c r="C1498" s="1">
        <v>44810.681203703702</v>
      </c>
      <c r="D1498" t="s">
        <v>37</v>
      </c>
      <c r="H1498" t="s">
        <v>38</v>
      </c>
      <c r="K1498" t="s">
        <v>39</v>
      </c>
      <c r="N1498" t="s">
        <v>40</v>
      </c>
      <c r="Q1498" t="s">
        <v>41</v>
      </c>
      <c r="T1498" t="s">
        <v>42</v>
      </c>
      <c r="W1498" s="2" t="s">
        <v>51</v>
      </c>
      <c r="Z1498" t="s">
        <v>52</v>
      </c>
      <c r="AC1498" t="s">
        <v>53</v>
      </c>
      <c r="AF1498" t="s">
        <v>38</v>
      </c>
      <c r="AI1498" t="s">
        <v>38</v>
      </c>
    </row>
    <row r="1499" spans="1:35" x14ac:dyDescent="0.45">
      <c r="A1499">
        <v>1498</v>
      </c>
      <c r="B1499" s="1">
        <v>44810.680648148104</v>
      </c>
      <c r="C1499" s="1">
        <v>44810.681238425903</v>
      </c>
      <c r="D1499" t="s">
        <v>37</v>
      </c>
      <c r="H1499" t="s">
        <v>38</v>
      </c>
      <c r="K1499" t="s">
        <v>96</v>
      </c>
      <c r="N1499" t="s">
        <v>40</v>
      </c>
      <c r="Q1499" t="s">
        <v>41</v>
      </c>
      <c r="T1499" t="s">
        <v>42</v>
      </c>
      <c r="W1499" s="2" t="s">
        <v>48</v>
      </c>
      <c r="Z1499" t="s">
        <v>44</v>
      </c>
      <c r="AC1499" t="s">
        <v>45</v>
      </c>
      <c r="AF1499" t="s">
        <v>38</v>
      </c>
      <c r="AI1499" t="s">
        <v>46</v>
      </c>
    </row>
    <row r="1500" spans="1:35" x14ac:dyDescent="0.45">
      <c r="A1500">
        <v>1499</v>
      </c>
      <c r="B1500" s="1">
        <v>44810.680150462998</v>
      </c>
      <c r="C1500" s="1">
        <v>44810.681250000001</v>
      </c>
      <c r="D1500" t="s">
        <v>37</v>
      </c>
      <c r="H1500" t="s">
        <v>38</v>
      </c>
      <c r="K1500" t="s">
        <v>39</v>
      </c>
      <c r="N1500" t="s">
        <v>40</v>
      </c>
      <c r="Q1500" t="s">
        <v>41</v>
      </c>
      <c r="T1500" t="s">
        <v>42</v>
      </c>
      <c r="W1500" s="2" t="s">
        <v>51</v>
      </c>
      <c r="Z1500" t="s">
        <v>50</v>
      </c>
      <c r="AC1500" t="s">
        <v>53</v>
      </c>
      <c r="AF1500" t="s">
        <v>38</v>
      </c>
      <c r="AI1500" t="s">
        <v>46</v>
      </c>
    </row>
    <row r="1501" spans="1:35" x14ac:dyDescent="0.45">
      <c r="A1501">
        <v>1500</v>
      </c>
      <c r="B1501" s="1">
        <v>44810.680636574099</v>
      </c>
      <c r="C1501" s="1">
        <v>44810.6813078704</v>
      </c>
      <c r="D1501" t="s">
        <v>37</v>
      </c>
      <c r="H1501" t="s">
        <v>38</v>
      </c>
      <c r="K1501" t="s">
        <v>39</v>
      </c>
      <c r="N1501" t="s">
        <v>40</v>
      </c>
      <c r="Q1501" t="s">
        <v>41</v>
      </c>
      <c r="T1501" t="s">
        <v>47</v>
      </c>
      <c r="W1501" s="2" t="s">
        <v>48</v>
      </c>
      <c r="Z1501" t="s">
        <v>44</v>
      </c>
      <c r="AC1501" t="s">
        <v>45</v>
      </c>
      <c r="AF1501" t="s">
        <v>38</v>
      </c>
      <c r="AI1501" t="s">
        <v>46</v>
      </c>
    </row>
    <row r="1502" spans="1:35" x14ac:dyDescent="0.45">
      <c r="A1502">
        <v>1501</v>
      </c>
      <c r="B1502" s="1">
        <v>44810.680659722202</v>
      </c>
      <c r="C1502" s="1">
        <v>44810.681331018503</v>
      </c>
      <c r="D1502" t="s">
        <v>37</v>
      </c>
      <c r="H1502" t="s">
        <v>38</v>
      </c>
      <c r="K1502" t="s">
        <v>39</v>
      </c>
      <c r="N1502" t="s">
        <v>40</v>
      </c>
      <c r="Q1502" t="s">
        <v>41</v>
      </c>
      <c r="T1502" t="s">
        <v>42</v>
      </c>
      <c r="W1502" s="2" t="s">
        <v>43</v>
      </c>
      <c r="Z1502" t="s">
        <v>52</v>
      </c>
      <c r="AC1502" t="s">
        <v>53</v>
      </c>
      <c r="AF1502" t="s">
        <v>38</v>
      </c>
      <c r="AI1502" t="s">
        <v>46</v>
      </c>
    </row>
    <row r="1503" spans="1:35" x14ac:dyDescent="0.45">
      <c r="A1503">
        <v>1502</v>
      </c>
      <c r="B1503" s="1">
        <v>44810.680659722202</v>
      </c>
      <c r="C1503" s="1">
        <v>44810.681331018503</v>
      </c>
      <c r="D1503" t="s">
        <v>37</v>
      </c>
      <c r="H1503" t="s">
        <v>38</v>
      </c>
      <c r="K1503" t="s">
        <v>96</v>
      </c>
      <c r="N1503" t="s">
        <v>40</v>
      </c>
      <c r="Q1503" t="s">
        <v>41</v>
      </c>
      <c r="T1503" t="s">
        <v>42</v>
      </c>
      <c r="W1503" s="2" t="s">
        <v>43</v>
      </c>
      <c r="Z1503" t="s">
        <v>44</v>
      </c>
      <c r="AC1503" t="s">
        <v>45</v>
      </c>
      <c r="AF1503" t="s">
        <v>38</v>
      </c>
      <c r="AI1503" t="s">
        <v>46</v>
      </c>
    </row>
    <row r="1504" spans="1:35" x14ac:dyDescent="0.45">
      <c r="A1504">
        <v>1503</v>
      </c>
      <c r="B1504" s="1">
        <v>44810.679456018501</v>
      </c>
      <c r="C1504" s="1">
        <v>44810.681342592601</v>
      </c>
      <c r="D1504" t="s">
        <v>37</v>
      </c>
      <c r="H1504" t="s">
        <v>38</v>
      </c>
      <c r="K1504" t="s">
        <v>39</v>
      </c>
      <c r="N1504" t="s">
        <v>40</v>
      </c>
      <c r="Q1504" t="s">
        <v>41</v>
      </c>
      <c r="T1504" t="s">
        <v>47</v>
      </c>
      <c r="W1504" s="2" t="s">
        <v>66</v>
      </c>
      <c r="Z1504" t="s">
        <v>44</v>
      </c>
      <c r="AC1504" t="s">
        <v>68</v>
      </c>
      <c r="AF1504" t="s">
        <v>38</v>
      </c>
      <c r="AI1504" t="s">
        <v>38</v>
      </c>
    </row>
    <row r="1505" spans="1:35" x14ac:dyDescent="0.45">
      <c r="A1505">
        <v>1504</v>
      </c>
      <c r="B1505" s="1">
        <v>44810.6796412037</v>
      </c>
      <c r="C1505" s="1">
        <v>44810.681412037004</v>
      </c>
      <c r="D1505" t="s">
        <v>37</v>
      </c>
      <c r="H1505" t="s">
        <v>38</v>
      </c>
      <c r="K1505" t="s">
        <v>39</v>
      </c>
      <c r="N1505" t="s">
        <v>40</v>
      </c>
      <c r="Q1505" t="s">
        <v>41</v>
      </c>
      <c r="T1505" t="s">
        <v>42</v>
      </c>
      <c r="W1505" s="2" t="s">
        <v>51</v>
      </c>
      <c r="Z1505" t="s">
        <v>52</v>
      </c>
      <c r="AC1505" t="s">
        <v>53</v>
      </c>
      <c r="AF1505" t="s">
        <v>38</v>
      </c>
      <c r="AI1505" t="s">
        <v>46</v>
      </c>
    </row>
    <row r="1506" spans="1:35" x14ac:dyDescent="0.45">
      <c r="A1506">
        <v>1505</v>
      </c>
      <c r="B1506" s="1">
        <v>44810.680717592601</v>
      </c>
      <c r="C1506" s="1">
        <v>44810.681435185201</v>
      </c>
      <c r="D1506" t="s">
        <v>37</v>
      </c>
      <c r="H1506" t="s">
        <v>38</v>
      </c>
      <c r="K1506" t="s">
        <v>39</v>
      </c>
      <c r="N1506" t="s">
        <v>40</v>
      </c>
      <c r="Q1506" t="s">
        <v>41</v>
      </c>
      <c r="T1506" t="s">
        <v>47</v>
      </c>
      <c r="W1506" s="2" t="s">
        <v>51</v>
      </c>
      <c r="Z1506" t="s">
        <v>52</v>
      </c>
      <c r="AC1506" t="s">
        <v>53</v>
      </c>
      <c r="AF1506" t="s">
        <v>38</v>
      </c>
      <c r="AI1506" t="s">
        <v>46</v>
      </c>
    </row>
    <row r="1507" spans="1:35" x14ac:dyDescent="0.45">
      <c r="A1507">
        <v>1506</v>
      </c>
      <c r="B1507" s="1">
        <v>44810.679467592599</v>
      </c>
      <c r="C1507" s="1">
        <v>44810.681458333303</v>
      </c>
      <c r="D1507" t="s">
        <v>37</v>
      </c>
      <c r="H1507" t="s">
        <v>38</v>
      </c>
      <c r="K1507" t="s">
        <v>39</v>
      </c>
      <c r="N1507" t="s">
        <v>40</v>
      </c>
      <c r="Q1507" t="s">
        <v>41</v>
      </c>
      <c r="T1507" t="s">
        <v>47</v>
      </c>
      <c r="W1507" s="2" t="s">
        <v>51</v>
      </c>
      <c r="Z1507" t="s">
        <v>52</v>
      </c>
      <c r="AC1507" t="s">
        <v>53</v>
      </c>
      <c r="AF1507" t="s">
        <v>38</v>
      </c>
      <c r="AI1507" t="s">
        <v>46</v>
      </c>
    </row>
    <row r="1508" spans="1:35" x14ac:dyDescent="0.45">
      <c r="A1508">
        <v>1507</v>
      </c>
      <c r="B1508" s="1">
        <v>44810.679976851803</v>
      </c>
      <c r="C1508" s="1">
        <v>44810.681493055599</v>
      </c>
      <c r="D1508" t="s">
        <v>37</v>
      </c>
      <c r="H1508" t="s">
        <v>38</v>
      </c>
      <c r="K1508" t="s">
        <v>96</v>
      </c>
      <c r="N1508" t="s">
        <v>40</v>
      </c>
      <c r="Q1508" t="s">
        <v>41</v>
      </c>
      <c r="T1508" t="s">
        <v>42</v>
      </c>
      <c r="W1508" s="2" t="s">
        <v>49</v>
      </c>
      <c r="Z1508" t="s">
        <v>61</v>
      </c>
      <c r="AC1508" t="s">
        <v>61</v>
      </c>
      <c r="AF1508" t="s">
        <v>38</v>
      </c>
      <c r="AI1508" t="s">
        <v>46</v>
      </c>
    </row>
    <row r="1509" spans="1:35" x14ac:dyDescent="0.45">
      <c r="A1509">
        <v>1508</v>
      </c>
      <c r="B1509" s="1">
        <v>44810.677962962996</v>
      </c>
      <c r="C1509" s="1">
        <v>44810.681504629603</v>
      </c>
      <c r="D1509" t="s">
        <v>37</v>
      </c>
      <c r="H1509" t="s">
        <v>38</v>
      </c>
      <c r="K1509" t="s">
        <v>39</v>
      </c>
      <c r="N1509" t="s">
        <v>40</v>
      </c>
      <c r="Q1509" t="s">
        <v>41</v>
      </c>
      <c r="T1509" t="s">
        <v>42</v>
      </c>
      <c r="W1509" s="2" t="s">
        <v>43</v>
      </c>
      <c r="Z1509" t="s">
        <v>44</v>
      </c>
      <c r="AC1509" t="s">
        <v>45</v>
      </c>
      <c r="AF1509" t="s">
        <v>38</v>
      </c>
      <c r="AI1509" t="s">
        <v>38</v>
      </c>
    </row>
    <row r="1510" spans="1:35" x14ac:dyDescent="0.45">
      <c r="A1510">
        <v>1509</v>
      </c>
      <c r="B1510" s="1">
        <v>44810.679525462998</v>
      </c>
      <c r="C1510" s="1">
        <v>44810.681516203702</v>
      </c>
      <c r="D1510" t="s">
        <v>37</v>
      </c>
      <c r="H1510" t="s">
        <v>38</v>
      </c>
      <c r="K1510" t="s">
        <v>39</v>
      </c>
      <c r="N1510" t="s">
        <v>40</v>
      </c>
      <c r="Q1510" t="s">
        <v>41</v>
      </c>
      <c r="T1510" t="s">
        <v>42</v>
      </c>
      <c r="W1510" s="2" t="s">
        <v>43</v>
      </c>
      <c r="Z1510" t="s">
        <v>44</v>
      </c>
      <c r="AC1510" t="s">
        <v>45</v>
      </c>
      <c r="AF1510" t="s">
        <v>38</v>
      </c>
      <c r="AI1510" t="s">
        <v>46</v>
      </c>
    </row>
    <row r="1511" spans="1:35" x14ac:dyDescent="0.45">
      <c r="A1511">
        <v>1510</v>
      </c>
      <c r="B1511" s="1">
        <v>44810.6794212963</v>
      </c>
      <c r="C1511" s="1">
        <v>44810.681516203702</v>
      </c>
      <c r="D1511" t="s">
        <v>37</v>
      </c>
      <c r="H1511" t="s">
        <v>38</v>
      </c>
      <c r="K1511" t="s">
        <v>39</v>
      </c>
      <c r="N1511" t="s">
        <v>40</v>
      </c>
      <c r="Q1511" t="s">
        <v>41</v>
      </c>
      <c r="T1511" t="s">
        <v>42</v>
      </c>
      <c r="W1511" s="2" t="s">
        <v>51</v>
      </c>
      <c r="Z1511" t="s">
        <v>52</v>
      </c>
      <c r="AC1511" t="s">
        <v>53</v>
      </c>
      <c r="AF1511" t="s">
        <v>38</v>
      </c>
      <c r="AI1511" t="s">
        <v>46</v>
      </c>
    </row>
    <row r="1512" spans="1:35" x14ac:dyDescent="0.45">
      <c r="A1512">
        <v>1511</v>
      </c>
      <c r="B1512" s="1">
        <v>44810.679629629602</v>
      </c>
      <c r="C1512" s="1">
        <v>44810.681516203702</v>
      </c>
      <c r="D1512" t="s">
        <v>37</v>
      </c>
      <c r="H1512" t="s">
        <v>38</v>
      </c>
      <c r="K1512" t="s">
        <v>39</v>
      </c>
      <c r="N1512" t="s">
        <v>40</v>
      </c>
      <c r="Q1512" t="s">
        <v>41</v>
      </c>
      <c r="T1512" t="s">
        <v>42</v>
      </c>
      <c r="W1512" s="2" t="s">
        <v>51</v>
      </c>
      <c r="Z1512" t="s">
        <v>44</v>
      </c>
      <c r="AC1512" t="s">
        <v>53</v>
      </c>
      <c r="AF1512" t="s">
        <v>38</v>
      </c>
      <c r="AI1512" t="s">
        <v>46</v>
      </c>
    </row>
    <row r="1513" spans="1:35" x14ac:dyDescent="0.45">
      <c r="A1513">
        <v>1512</v>
      </c>
      <c r="B1513" s="1">
        <v>44810.6801851852</v>
      </c>
      <c r="C1513" s="1">
        <v>44810.681678240697</v>
      </c>
      <c r="D1513" t="s">
        <v>37</v>
      </c>
      <c r="H1513" t="s">
        <v>38</v>
      </c>
      <c r="K1513" t="s">
        <v>39</v>
      </c>
      <c r="N1513" t="s">
        <v>40</v>
      </c>
      <c r="Q1513" t="s">
        <v>41</v>
      </c>
      <c r="T1513" t="s">
        <v>42</v>
      </c>
      <c r="W1513" s="2" t="s">
        <v>51</v>
      </c>
      <c r="Z1513" t="s">
        <v>52</v>
      </c>
      <c r="AC1513" t="s">
        <v>53</v>
      </c>
      <c r="AF1513" t="s">
        <v>38</v>
      </c>
      <c r="AI1513" t="s">
        <v>38</v>
      </c>
    </row>
    <row r="1514" spans="1:35" x14ac:dyDescent="0.45">
      <c r="A1514">
        <v>1513</v>
      </c>
      <c r="B1514" s="1">
        <v>44810.680879629603</v>
      </c>
      <c r="C1514" s="1">
        <v>44810.681678240697</v>
      </c>
      <c r="D1514" t="s">
        <v>37</v>
      </c>
      <c r="H1514" t="s">
        <v>38</v>
      </c>
      <c r="K1514" t="s">
        <v>39</v>
      </c>
      <c r="N1514" t="s">
        <v>40</v>
      </c>
      <c r="Q1514" t="s">
        <v>41</v>
      </c>
      <c r="T1514" t="s">
        <v>42</v>
      </c>
      <c r="W1514" s="2" t="s">
        <v>51</v>
      </c>
      <c r="Z1514" t="s">
        <v>52</v>
      </c>
      <c r="AC1514" t="s">
        <v>53</v>
      </c>
      <c r="AF1514" t="s">
        <v>38</v>
      </c>
      <c r="AI1514" t="s">
        <v>46</v>
      </c>
    </row>
    <row r="1515" spans="1:35" x14ac:dyDescent="0.45">
      <c r="A1515">
        <v>1514</v>
      </c>
      <c r="B1515" s="1">
        <v>44810.6801851852</v>
      </c>
      <c r="C1515" s="1">
        <v>44810.681689814803</v>
      </c>
      <c r="D1515" t="s">
        <v>37</v>
      </c>
      <c r="H1515" t="s">
        <v>38</v>
      </c>
      <c r="K1515" t="s">
        <v>39</v>
      </c>
      <c r="N1515" t="s">
        <v>40</v>
      </c>
      <c r="Q1515" t="s">
        <v>41</v>
      </c>
      <c r="T1515" t="s">
        <v>47</v>
      </c>
      <c r="W1515" s="2" t="s">
        <v>51</v>
      </c>
      <c r="Z1515" t="s">
        <v>52</v>
      </c>
      <c r="AC1515" t="s">
        <v>53</v>
      </c>
      <c r="AF1515" t="s">
        <v>38</v>
      </c>
      <c r="AI1515" t="s">
        <v>46</v>
      </c>
    </row>
    <row r="1516" spans="1:35" x14ac:dyDescent="0.45">
      <c r="A1516">
        <v>1515</v>
      </c>
      <c r="B1516" s="1">
        <v>44810.679872685199</v>
      </c>
      <c r="C1516" s="1">
        <v>44810.681701388901</v>
      </c>
      <c r="D1516" t="s">
        <v>37</v>
      </c>
      <c r="H1516" t="s">
        <v>38</v>
      </c>
      <c r="K1516" t="s">
        <v>39</v>
      </c>
      <c r="N1516" t="s">
        <v>40</v>
      </c>
      <c r="Q1516" t="s">
        <v>41</v>
      </c>
      <c r="T1516" t="s">
        <v>47</v>
      </c>
      <c r="W1516" s="2" t="s">
        <v>49</v>
      </c>
      <c r="Z1516" t="s">
        <v>54</v>
      </c>
      <c r="AC1516" t="s">
        <v>68</v>
      </c>
      <c r="AF1516" t="s">
        <v>38</v>
      </c>
      <c r="AI1516" t="s">
        <v>46</v>
      </c>
    </row>
    <row r="1517" spans="1:35" x14ac:dyDescent="0.45">
      <c r="A1517">
        <v>1516</v>
      </c>
      <c r="B1517" s="1">
        <v>44810.680057870399</v>
      </c>
      <c r="C1517" s="1">
        <v>44810.681712963</v>
      </c>
      <c r="D1517" t="s">
        <v>37</v>
      </c>
      <c r="H1517" t="s">
        <v>38</v>
      </c>
      <c r="K1517" t="s">
        <v>96</v>
      </c>
      <c r="N1517" t="s">
        <v>40</v>
      </c>
      <c r="Q1517" t="s">
        <v>41</v>
      </c>
      <c r="T1517" t="s">
        <v>42</v>
      </c>
      <c r="W1517" s="2" t="s">
        <v>43</v>
      </c>
      <c r="Z1517" t="s">
        <v>44</v>
      </c>
      <c r="AC1517" t="s">
        <v>45</v>
      </c>
      <c r="AF1517" t="s">
        <v>38</v>
      </c>
      <c r="AI1517" t="s">
        <v>46</v>
      </c>
    </row>
    <row r="1518" spans="1:35" x14ac:dyDescent="0.45">
      <c r="A1518">
        <v>1517</v>
      </c>
      <c r="B1518" s="1">
        <v>44810.680937500001</v>
      </c>
      <c r="C1518" s="1">
        <v>44810.681712963</v>
      </c>
      <c r="D1518" t="s">
        <v>37</v>
      </c>
      <c r="H1518" t="s">
        <v>38</v>
      </c>
      <c r="K1518" t="s">
        <v>96</v>
      </c>
      <c r="N1518" t="s">
        <v>40</v>
      </c>
      <c r="Q1518" t="s">
        <v>41</v>
      </c>
      <c r="T1518" t="s">
        <v>42</v>
      </c>
      <c r="W1518" s="2" t="s">
        <v>43</v>
      </c>
      <c r="Z1518" t="s">
        <v>44</v>
      </c>
      <c r="AC1518" t="s">
        <v>45</v>
      </c>
      <c r="AF1518" t="s">
        <v>38</v>
      </c>
      <c r="AI1518" t="s">
        <v>46</v>
      </c>
    </row>
    <row r="1519" spans="1:35" x14ac:dyDescent="0.45">
      <c r="A1519">
        <v>1518</v>
      </c>
      <c r="B1519" s="1">
        <v>44810.680150462998</v>
      </c>
      <c r="C1519" s="1">
        <v>44810.681724536997</v>
      </c>
      <c r="D1519" t="s">
        <v>37</v>
      </c>
      <c r="H1519" t="s">
        <v>38</v>
      </c>
      <c r="K1519" t="s">
        <v>96</v>
      </c>
      <c r="N1519" t="s">
        <v>40</v>
      </c>
      <c r="Q1519" t="s">
        <v>41</v>
      </c>
      <c r="T1519" t="s">
        <v>42</v>
      </c>
      <c r="W1519" s="2" t="s">
        <v>85</v>
      </c>
      <c r="Z1519" t="s">
        <v>61</v>
      </c>
      <c r="AC1519" t="s">
        <v>68</v>
      </c>
      <c r="AF1519" t="s">
        <v>38</v>
      </c>
      <c r="AI1519" t="s">
        <v>46</v>
      </c>
    </row>
    <row r="1520" spans="1:35" x14ac:dyDescent="0.45">
      <c r="A1520">
        <v>1519</v>
      </c>
      <c r="B1520" s="1">
        <v>44810.6809490741</v>
      </c>
      <c r="C1520" s="1">
        <v>44810.681736111103</v>
      </c>
      <c r="D1520" t="s">
        <v>37</v>
      </c>
      <c r="H1520" t="s">
        <v>38</v>
      </c>
      <c r="K1520" t="s">
        <v>39</v>
      </c>
      <c r="N1520" t="s">
        <v>40</v>
      </c>
      <c r="Q1520" t="s">
        <v>41</v>
      </c>
      <c r="T1520" t="s">
        <v>47</v>
      </c>
      <c r="W1520" s="2" t="s">
        <v>51</v>
      </c>
      <c r="Z1520" t="s">
        <v>52</v>
      </c>
      <c r="AC1520" t="s">
        <v>53</v>
      </c>
      <c r="AF1520" t="s">
        <v>38</v>
      </c>
      <c r="AI1520" t="s">
        <v>46</v>
      </c>
    </row>
    <row r="1521" spans="1:35" x14ac:dyDescent="0.45">
      <c r="A1521">
        <v>1520</v>
      </c>
      <c r="B1521" s="1">
        <v>44810.681053240703</v>
      </c>
      <c r="C1521" s="1">
        <v>44810.681770833296</v>
      </c>
      <c r="D1521" t="s">
        <v>37</v>
      </c>
      <c r="H1521" t="s">
        <v>38</v>
      </c>
      <c r="K1521" t="s">
        <v>39</v>
      </c>
      <c r="N1521" t="s">
        <v>40</v>
      </c>
      <c r="Q1521" t="s">
        <v>41</v>
      </c>
      <c r="T1521" t="s">
        <v>47</v>
      </c>
      <c r="W1521" s="2" t="s">
        <v>51</v>
      </c>
      <c r="Z1521" t="s">
        <v>52</v>
      </c>
      <c r="AC1521" t="s">
        <v>53</v>
      </c>
      <c r="AF1521" t="s">
        <v>38</v>
      </c>
      <c r="AI1521" t="s">
        <v>46</v>
      </c>
    </row>
    <row r="1522" spans="1:35" x14ac:dyDescent="0.45">
      <c r="A1522">
        <v>1521</v>
      </c>
      <c r="B1522" s="1">
        <v>44810.6801388889</v>
      </c>
      <c r="C1522" s="1">
        <v>44810.681782407402</v>
      </c>
      <c r="D1522" t="s">
        <v>37</v>
      </c>
      <c r="H1522" t="s">
        <v>38</v>
      </c>
      <c r="K1522" t="s">
        <v>39</v>
      </c>
      <c r="N1522" t="s">
        <v>40</v>
      </c>
      <c r="Q1522" t="s">
        <v>41</v>
      </c>
      <c r="T1522" t="s">
        <v>47</v>
      </c>
      <c r="W1522" s="2" t="s">
        <v>43</v>
      </c>
      <c r="Z1522" t="s">
        <v>52</v>
      </c>
      <c r="AC1522" t="s">
        <v>53</v>
      </c>
      <c r="AF1522" t="s">
        <v>38</v>
      </c>
      <c r="AI1522" t="s">
        <v>46</v>
      </c>
    </row>
    <row r="1523" spans="1:35" x14ac:dyDescent="0.45">
      <c r="A1523">
        <v>1522</v>
      </c>
      <c r="B1523" s="1">
        <v>44810.679930555598</v>
      </c>
      <c r="C1523" s="1">
        <v>44810.681817129604</v>
      </c>
      <c r="D1523" t="s">
        <v>37</v>
      </c>
      <c r="H1523" t="s">
        <v>38</v>
      </c>
      <c r="K1523" t="s">
        <v>39</v>
      </c>
      <c r="N1523" t="s">
        <v>40</v>
      </c>
      <c r="Q1523" t="s">
        <v>41</v>
      </c>
      <c r="T1523" t="s">
        <v>47</v>
      </c>
      <c r="W1523" s="2" t="s">
        <v>51</v>
      </c>
      <c r="Z1523" t="s">
        <v>52</v>
      </c>
      <c r="AC1523" t="s">
        <v>53</v>
      </c>
      <c r="AF1523" t="s">
        <v>38</v>
      </c>
      <c r="AI1523" t="s">
        <v>46</v>
      </c>
    </row>
    <row r="1524" spans="1:35" x14ac:dyDescent="0.45">
      <c r="A1524">
        <v>1523</v>
      </c>
      <c r="B1524" s="1">
        <v>44810.6809953704</v>
      </c>
      <c r="C1524" s="1">
        <v>44810.681817129604</v>
      </c>
      <c r="D1524" t="s">
        <v>37</v>
      </c>
      <c r="H1524" t="s">
        <v>38</v>
      </c>
      <c r="K1524" t="s">
        <v>39</v>
      </c>
      <c r="N1524" t="s">
        <v>40</v>
      </c>
      <c r="Q1524" t="s">
        <v>41</v>
      </c>
      <c r="T1524" t="s">
        <v>47</v>
      </c>
      <c r="W1524" s="2" t="s">
        <v>51</v>
      </c>
      <c r="Z1524" t="s">
        <v>52</v>
      </c>
      <c r="AC1524" t="s">
        <v>53</v>
      </c>
      <c r="AF1524" t="s">
        <v>38</v>
      </c>
      <c r="AI1524" t="s">
        <v>46</v>
      </c>
    </row>
    <row r="1525" spans="1:35" x14ac:dyDescent="0.45">
      <c r="A1525">
        <v>1524</v>
      </c>
      <c r="B1525" s="1">
        <v>44810.680659722202</v>
      </c>
      <c r="C1525" s="1">
        <v>44810.681851851798</v>
      </c>
      <c r="D1525" t="s">
        <v>37</v>
      </c>
      <c r="H1525" t="s">
        <v>38</v>
      </c>
      <c r="K1525" t="s">
        <v>39</v>
      </c>
      <c r="N1525" t="s">
        <v>40</v>
      </c>
      <c r="Q1525" t="s">
        <v>41</v>
      </c>
      <c r="T1525" t="s">
        <v>47</v>
      </c>
      <c r="W1525" s="2" t="s">
        <v>51</v>
      </c>
      <c r="Z1525" t="s">
        <v>52</v>
      </c>
      <c r="AC1525" t="s">
        <v>53</v>
      </c>
      <c r="AF1525" t="s">
        <v>38</v>
      </c>
      <c r="AI1525" t="s">
        <v>46</v>
      </c>
    </row>
    <row r="1526" spans="1:35" x14ac:dyDescent="0.45">
      <c r="A1526">
        <v>1525</v>
      </c>
      <c r="B1526" s="1">
        <v>44810.681284722203</v>
      </c>
      <c r="C1526" s="1">
        <v>44810.681886574101</v>
      </c>
      <c r="D1526" t="s">
        <v>37</v>
      </c>
      <c r="H1526" t="s">
        <v>38</v>
      </c>
      <c r="K1526" t="s">
        <v>39</v>
      </c>
      <c r="N1526" t="s">
        <v>40</v>
      </c>
      <c r="Q1526" t="s">
        <v>41</v>
      </c>
      <c r="T1526" t="s">
        <v>47</v>
      </c>
      <c r="W1526" s="2" t="s">
        <v>51</v>
      </c>
      <c r="Z1526" t="s">
        <v>52</v>
      </c>
      <c r="AC1526" t="s">
        <v>53</v>
      </c>
      <c r="AF1526" t="s">
        <v>38</v>
      </c>
      <c r="AI1526" t="s">
        <v>46</v>
      </c>
    </row>
    <row r="1527" spans="1:35" x14ac:dyDescent="0.45">
      <c r="A1527">
        <v>1526</v>
      </c>
      <c r="B1527" s="1">
        <v>44810.679768518501</v>
      </c>
      <c r="C1527" s="1">
        <v>44810.681898148097</v>
      </c>
      <c r="D1527" t="s">
        <v>37</v>
      </c>
      <c r="H1527" t="s">
        <v>38</v>
      </c>
      <c r="K1527" t="s">
        <v>39</v>
      </c>
      <c r="N1527" t="s">
        <v>40</v>
      </c>
      <c r="Q1527" t="s">
        <v>41</v>
      </c>
      <c r="T1527" t="s">
        <v>47</v>
      </c>
      <c r="W1527" s="2" t="s">
        <v>48</v>
      </c>
      <c r="Z1527" t="s">
        <v>52</v>
      </c>
      <c r="AC1527" t="s">
        <v>53</v>
      </c>
      <c r="AF1527" t="s">
        <v>38</v>
      </c>
      <c r="AI1527" t="s">
        <v>46</v>
      </c>
    </row>
    <row r="1528" spans="1:35" x14ac:dyDescent="0.45">
      <c r="A1528">
        <v>1527</v>
      </c>
      <c r="B1528" s="1">
        <v>44810.680428240703</v>
      </c>
      <c r="C1528" s="1">
        <v>44810.681909722203</v>
      </c>
      <c r="D1528" t="s">
        <v>37</v>
      </c>
      <c r="H1528" t="s">
        <v>38</v>
      </c>
      <c r="K1528" t="s">
        <v>39</v>
      </c>
      <c r="N1528" t="s">
        <v>40</v>
      </c>
      <c r="Q1528" t="s">
        <v>41</v>
      </c>
      <c r="T1528" t="s">
        <v>42</v>
      </c>
      <c r="W1528" s="2" t="s">
        <v>55</v>
      </c>
      <c r="Z1528" t="s">
        <v>52</v>
      </c>
      <c r="AC1528" t="s">
        <v>53</v>
      </c>
      <c r="AF1528" t="s">
        <v>38</v>
      </c>
      <c r="AI1528" t="s">
        <v>46</v>
      </c>
    </row>
    <row r="1529" spans="1:35" x14ac:dyDescent="0.45">
      <c r="A1529">
        <v>1528</v>
      </c>
      <c r="B1529" s="1">
        <v>44810.679560185199</v>
      </c>
      <c r="C1529" s="1">
        <v>44810.681921296302</v>
      </c>
      <c r="D1529" t="s">
        <v>37</v>
      </c>
      <c r="H1529" t="s">
        <v>38</v>
      </c>
      <c r="K1529" t="s">
        <v>39</v>
      </c>
      <c r="N1529" t="s">
        <v>40</v>
      </c>
      <c r="Q1529" t="s">
        <v>41</v>
      </c>
      <c r="T1529" t="s">
        <v>47</v>
      </c>
      <c r="W1529" s="2" t="s">
        <v>49</v>
      </c>
      <c r="Z1529" t="s">
        <v>52</v>
      </c>
      <c r="AC1529" t="s">
        <v>53</v>
      </c>
      <c r="AF1529" t="s">
        <v>38</v>
      </c>
      <c r="AI1529" t="s">
        <v>46</v>
      </c>
    </row>
    <row r="1530" spans="1:35" x14ac:dyDescent="0.45">
      <c r="A1530">
        <v>1529</v>
      </c>
      <c r="B1530" s="1">
        <v>44810.681111111102</v>
      </c>
      <c r="C1530" s="1">
        <v>44810.681990740697</v>
      </c>
      <c r="D1530" t="s">
        <v>37</v>
      </c>
      <c r="H1530" t="s">
        <v>38</v>
      </c>
      <c r="K1530" t="s">
        <v>96</v>
      </c>
      <c r="N1530" t="s">
        <v>40</v>
      </c>
      <c r="Q1530" t="s">
        <v>41</v>
      </c>
      <c r="T1530" t="s">
        <v>47</v>
      </c>
      <c r="W1530" s="2" t="s">
        <v>43</v>
      </c>
      <c r="Z1530" t="s">
        <v>44</v>
      </c>
      <c r="AC1530" t="s">
        <v>45</v>
      </c>
      <c r="AF1530" t="s">
        <v>38</v>
      </c>
      <c r="AI1530" t="s">
        <v>46</v>
      </c>
    </row>
    <row r="1531" spans="1:35" x14ac:dyDescent="0.45">
      <c r="A1531">
        <v>1530</v>
      </c>
      <c r="B1531" s="1">
        <v>44810.680891203701</v>
      </c>
      <c r="C1531" s="1">
        <v>44810.682048611103</v>
      </c>
      <c r="D1531" t="s">
        <v>37</v>
      </c>
      <c r="H1531" t="s">
        <v>38</v>
      </c>
      <c r="K1531" t="s">
        <v>39</v>
      </c>
      <c r="N1531" t="s">
        <v>40</v>
      </c>
      <c r="Q1531" t="s">
        <v>41</v>
      </c>
      <c r="T1531" t="s">
        <v>47</v>
      </c>
      <c r="W1531" s="2" t="s">
        <v>51</v>
      </c>
      <c r="Z1531" t="s">
        <v>52</v>
      </c>
      <c r="AC1531" t="s">
        <v>53</v>
      </c>
      <c r="AF1531" t="s">
        <v>38</v>
      </c>
      <c r="AI1531" t="s">
        <v>38</v>
      </c>
    </row>
    <row r="1532" spans="1:35" x14ac:dyDescent="0.45">
      <c r="A1532">
        <v>1531</v>
      </c>
      <c r="B1532" s="1">
        <v>44810.669664351903</v>
      </c>
      <c r="C1532" s="1">
        <v>44810.682083333297</v>
      </c>
      <c r="D1532" t="s">
        <v>37</v>
      </c>
      <c r="H1532" t="s">
        <v>38</v>
      </c>
      <c r="K1532" t="s">
        <v>71</v>
      </c>
      <c r="N1532" t="s">
        <v>40</v>
      </c>
      <c r="Q1532" t="s">
        <v>41</v>
      </c>
      <c r="T1532" t="s">
        <v>47</v>
      </c>
      <c r="W1532" s="2" t="s">
        <v>48</v>
      </c>
      <c r="Z1532" t="s">
        <v>54</v>
      </c>
      <c r="AC1532" t="s">
        <v>68</v>
      </c>
      <c r="AF1532" t="s">
        <v>46</v>
      </c>
      <c r="AI1532" t="s">
        <v>38</v>
      </c>
    </row>
    <row r="1533" spans="1:35" x14ac:dyDescent="0.45">
      <c r="A1533">
        <v>1532</v>
      </c>
      <c r="B1533" s="1">
        <v>44810.681493055599</v>
      </c>
      <c r="C1533" s="1">
        <v>44810.682106481501</v>
      </c>
      <c r="D1533" t="s">
        <v>37</v>
      </c>
      <c r="H1533" t="s">
        <v>38</v>
      </c>
      <c r="K1533" t="s">
        <v>39</v>
      </c>
      <c r="N1533" t="s">
        <v>40</v>
      </c>
      <c r="Q1533" t="s">
        <v>41</v>
      </c>
      <c r="T1533" t="s">
        <v>47</v>
      </c>
      <c r="W1533" s="2" t="s">
        <v>48</v>
      </c>
      <c r="Z1533" t="s">
        <v>52</v>
      </c>
      <c r="AC1533" t="s">
        <v>53</v>
      </c>
      <c r="AF1533" t="s">
        <v>46</v>
      </c>
      <c r="AI1533" t="s">
        <v>46</v>
      </c>
    </row>
    <row r="1534" spans="1:35" x14ac:dyDescent="0.45">
      <c r="A1534">
        <v>1533</v>
      </c>
      <c r="B1534" s="1">
        <v>44810.681481481501</v>
      </c>
      <c r="C1534" s="1">
        <v>44810.6821180556</v>
      </c>
      <c r="D1534" t="s">
        <v>37</v>
      </c>
      <c r="H1534" t="s">
        <v>38</v>
      </c>
      <c r="K1534" t="s">
        <v>39</v>
      </c>
      <c r="N1534" t="s">
        <v>40</v>
      </c>
      <c r="Q1534" t="s">
        <v>41</v>
      </c>
      <c r="T1534" t="s">
        <v>42</v>
      </c>
      <c r="W1534" s="2" t="s">
        <v>51</v>
      </c>
      <c r="Z1534" t="s">
        <v>52</v>
      </c>
      <c r="AC1534" t="s">
        <v>53</v>
      </c>
      <c r="AF1534" t="s">
        <v>38</v>
      </c>
      <c r="AI1534" t="s">
        <v>46</v>
      </c>
    </row>
    <row r="1535" spans="1:35" x14ac:dyDescent="0.45">
      <c r="A1535">
        <v>1534</v>
      </c>
      <c r="B1535" s="1">
        <v>44810.679525462998</v>
      </c>
      <c r="C1535" s="1">
        <v>44810.6821180556</v>
      </c>
      <c r="D1535" t="s">
        <v>37</v>
      </c>
      <c r="H1535" t="s">
        <v>38</v>
      </c>
      <c r="K1535" t="s">
        <v>39</v>
      </c>
      <c r="N1535" t="s">
        <v>40</v>
      </c>
      <c r="Q1535" t="s">
        <v>41</v>
      </c>
      <c r="T1535" t="s">
        <v>42</v>
      </c>
      <c r="W1535" s="2" t="s">
        <v>43</v>
      </c>
      <c r="Z1535" t="s">
        <v>52</v>
      </c>
      <c r="AC1535" t="s">
        <v>53</v>
      </c>
      <c r="AF1535" t="s">
        <v>38</v>
      </c>
      <c r="AI1535" t="s">
        <v>38</v>
      </c>
    </row>
    <row r="1536" spans="1:35" x14ac:dyDescent="0.45">
      <c r="A1536">
        <v>1535</v>
      </c>
      <c r="B1536" s="1">
        <v>44810.681504629603</v>
      </c>
      <c r="C1536" s="1">
        <v>44810.682129629597</v>
      </c>
      <c r="D1536" t="s">
        <v>37</v>
      </c>
      <c r="H1536" t="s">
        <v>46</v>
      </c>
      <c r="K1536" t="s">
        <v>39</v>
      </c>
      <c r="N1536" t="s">
        <v>40</v>
      </c>
      <c r="Q1536" t="s">
        <v>41</v>
      </c>
      <c r="T1536" t="s">
        <v>42</v>
      </c>
      <c r="W1536" s="2" t="s">
        <v>48</v>
      </c>
      <c r="Z1536" t="s">
        <v>52</v>
      </c>
      <c r="AC1536" t="s">
        <v>53</v>
      </c>
      <c r="AF1536" t="s">
        <v>38</v>
      </c>
      <c r="AI1536" t="s">
        <v>46</v>
      </c>
    </row>
    <row r="1537" spans="1:35" x14ac:dyDescent="0.45">
      <c r="A1537">
        <v>1536</v>
      </c>
      <c r="B1537" s="1">
        <v>44810.679513888899</v>
      </c>
      <c r="C1537" s="1">
        <v>44810.682141203702</v>
      </c>
      <c r="D1537" t="s">
        <v>37</v>
      </c>
      <c r="H1537" t="s">
        <v>38</v>
      </c>
      <c r="K1537" t="s">
        <v>39</v>
      </c>
      <c r="N1537" t="s">
        <v>40</v>
      </c>
      <c r="Q1537" t="s">
        <v>41</v>
      </c>
      <c r="T1537" t="s">
        <v>47</v>
      </c>
      <c r="W1537" s="2" t="s">
        <v>70</v>
      </c>
      <c r="Z1537" t="s">
        <v>50</v>
      </c>
      <c r="AC1537" t="s">
        <v>53</v>
      </c>
      <c r="AF1537" t="s">
        <v>46</v>
      </c>
      <c r="AI1537" t="s">
        <v>46</v>
      </c>
    </row>
    <row r="1538" spans="1:35" x14ac:dyDescent="0.45">
      <c r="A1538">
        <v>1537</v>
      </c>
      <c r="B1538" s="1">
        <v>44810.681342592601</v>
      </c>
      <c r="C1538" s="1">
        <v>44810.682175925896</v>
      </c>
      <c r="D1538" t="s">
        <v>37</v>
      </c>
      <c r="H1538" t="s">
        <v>38</v>
      </c>
      <c r="K1538" t="s">
        <v>39</v>
      </c>
      <c r="N1538" t="s">
        <v>40</v>
      </c>
      <c r="Q1538" t="s">
        <v>41</v>
      </c>
      <c r="T1538" t="s">
        <v>42</v>
      </c>
      <c r="W1538" s="2" t="s">
        <v>51</v>
      </c>
      <c r="Z1538" t="s">
        <v>52</v>
      </c>
      <c r="AC1538" t="s">
        <v>53</v>
      </c>
      <c r="AF1538" t="s">
        <v>38</v>
      </c>
      <c r="AI1538" t="s">
        <v>46</v>
      </c>
    </row>
    <row r="1539" spans="1:35" x14ac:dyDescent="0.45">
      <c r="A1539">
        <v>1538</v>
      </c>
      <c r="B1539" s="1">
        <v>44810.681087962999</v>
      </c>
      <c r="C1539" s="1">
        <v>44810.682187500002</v>
      </c>
      <c r="D1539" t="s">
        <v>37</v>
      </c>
      <c r="H1539" t="s">
        <v>38</v>
      </c>
      <c r="K1539" t="s">
        <v>39</v>
      </c>
      <c r="N1539" t="s">
        <v>40</v>
      </c>
      <c r="Q1539" t="s">
        <v>41</v>
      </c>
      <c r="T1539" t="s">
        <v>47</v>
      </c>
      <c r="W1539" s="2" t="s">
        <v>51</v>
      </c>
      <c r="Z1539" t="s">
        <v>52</v>
      </c>
      <c r="AC1539" t="s">
        <v>53</v>
      </c>
      <c r="AF1539" t="s">
        <v>38</v>
      </c>
      <c r="AI1539" t="s">
        <v>46</v>
      </c>
    </row>
    <row r="1540" spans="1:35" x14ac:dyDescent="0.45">
      <c r="A1540">
        <v>1539</v>
      </c>
      <c r="B1540" s="1">
        <v>44810.679918981499</v>
      </c>
      <c r="C1540" s="1">
        <v>44810.682187500002</v>
      </c>
      <c r="D1540" t="s">
        <v>37</v>
      </c>
      <c r="H1540" t="s">
        <v>38</v>
      </c>
      <c r="K1540" t="s">
        <v>78</v>
      </c>
      <c r="N1540" t="s">
        <v>59</v>
      </c>
      <c r="Q1540" t="s">
        <v>41</v>
      </c>
      <c r="T1540" t="s">
        <v>42</v>
      </c>
      <c r="W1540" s="2" t="s">
        <v>76</v>
      </c>
      <c r="Z1540" t="s">
        <v>44</v>
      </c>
      <c r="AC1540" t="s">
        <v>45</v>
      </c>
      <c r="AF1540" t="s">
        <v>38</v>
      </c>
      <c r="AI1540" t="s">
        <v>46</v>
      </c>
    </row>
    <row r="1541" spans="1:35" x14ac:dyDescent="0.45">
      <c r="A1541">
        <v>1540</v>
      </c>
      <c r="B1541" s="1">
        <v>44810.681458333303</v>
      </c>
      <c r="C1541" s="1">
        <v>44810.682210648098</v>
      </c>
      <c r="D1541" t="s">
        <v>37</v>
      </c>
      <c r="H1541" t="s">
        <v>38</v>
      </c>
      <c r="K1541" t="s">
        <v>39</v>
      </c>
      <c r="N1541" t="s">
        <v>40</v>
      </c>
      <c r="Q1541" t="s">
        <v>41</v>
      </c>
      <c r="T1541" t="s">
        <v>42</v>
      </c>
      <c r="W1541" s="2" t="s">
        <v>43</v>
      </c>
      <c r="Z1541" t="s">
        <v>44</v>
      </c>
      <c r="AC1541" t="s">
        <v>53</v>
      </c>
      <c r="AF1541" t="s">
        <v>38</v>
      </c>
      <c r="AI1541" t="s">
        <v>46</v>
      </c>
    </row>
    <row r="1542" spans="1:35" x14ac:dyDescent="0.45">
      <c r="A1542">
        <v>1541</v>
      </c>
      <c r="B1542" s="1">
        <v>44810.680023148103</v>
      </c>
      <c r="C1542" s="1">
        <v>44810.682245370401</v>
      </c>
      <c r="D1542" t="s">
        <v>37</v>
      </c>
      <c r="H1542" t="s">
        <v>38</v>
      </c>
      <c r="K1542" t="s">
        <v>39</v>
      </c>
      <c r="N1542" t="s">
        <v>40</v>
      </c>
      <c r="Q1542" t="s">
        <v>41</v>
      </c>
      <c r="T1542" t="s">
        <v>42</v>
      </c>
      <c r="W1542" s="2" t="s">
        <v>84</v>
      </c>
      <c r="Z1542" t="s">
        <v>61</v>
      </c>
      <c r="AC1542" t="s">
        <v>53</v>
      </c>
      <c r="AF1542" t="s">
        <v>46</v>
      </c>
      <c r="AI1542" t="s">
        <v>46</v>
      </c>
    </row>
    <row r="1543" spans="1:35" x14ac:dyDescent="0.45">
      <c r="A1543">
        <v>1542</v>
      </c>
      <c r="B1543" s="1">
        <v>44810.679745370398</v>
      </c>
      <c r="C1543" s="1">
        <v>44810.682245370401</v>
      </c>
      <c r="D1543" t="s">
        <v>37</v>
      </c>
      <c r="H1543" t="s">
        <v>38</v>
      </c>
      <c r="K1543" t="s">
        <v>39</v>
      </c>
      <c r="N1543" t="s">
        <v>40</v>
      </c>
      <c r="Q1543" t="s">
        <v>41</v>
      </c>
      <c r="T1543" t="s">
        <v>42</v>
      </c>
      <c r="W1543" s="2" t="s">
        <v>51</v>
      </c>
      <c r="Z1543" t="s">
        <v>52</v>
      </c>
      <c r="AC1543" t="s">
        <v>53</v>
      </c>
      <c r="AF1543" t="s">
        <v>38</v>
      </c>
      <c r="AI1543" t="s">
        <v>46</v>
      </c>
    </row>
    <row r="1544" spans="1:35" x14ac:dyDescent="0.45">
      <c r="A1544">
        <v>1543</v>
      </c>
      <c r="B1544" s="1">
        <v>44810.679652777799</v>
      </c>
      <c r="C1544" s="1">
        <v>44810.682256944398</v>
      </c>
      <c r="D1544" t="s">
        <v>37</v>
      </c>
      <c r="H1544" t="s">
        <v>38</v>
      </c>
      <c r="K1544" t="s">
        <v>39</v>
      </c>
      <c r="N1544" t="s">
        <v>40</v>
      </c>
      <c r="Q1544" t="s">
        <v>41</v>
      </c>
      <c r="T1544" t="s">
        <v>47</v>
      </c>
      <c r="W1544" s="2" t="s">
        <v>51</v>
      </c>
      <c r="Z1544" t="s">
        <v>52</v>
      </c>
      <c r="AC1544" t="s">
        <v>53</v>
      </c>
      <c r="AF1544" t="s">
        <v>38</v>
      </c>
      <c r="AI1544" t="s">
        <v>38</v>
      </c>
    </row>
    <row r="1545" spans="1:35" x14ac:dyDescent="0.45">
      <c r="A1545">
        <v>1544</v>
      </c>
      <c r="B1545" s="1">
        <v>44810.681064814802</v>
      </c>
      <c r="C1545" s="1">
        <v>44810.682256944398</v>
      </c>
      <c r="D1545" t="s">
        <v>37</v>
      </c>
      <c r="H1545" t="s">
        <v>46</v>
      </c>
      <c r="K1545" t="s">
        <v>39</v>
      </c>
      <c r="N1545" t="s">
        <v>40</v>
      </c>
      <c r="Q1545" t="s">
        <v>41</v>
      </c>
      <c r="T1545" t="s">
        <v>42</v>
      </c>
      <c r="W1545" s="2" t="s">
        <v>51</v>
      </c>
      <c r="Z1545" t="s">
        <v>52</v>
      </c>
      <c r="AC1545" t="s">
        <v>53</v>
      </c>
      <c r="AF1545" t="s">
        <v>38</v>
      </c>
      <c r="AI1545" t="s">
        <v>46</v>
      </c>
    </row>
    <row r="1546" spans="1:35" x14ac:dyDescent="0.45">
      <c r="A1546">
        <v>1545</v>
      </c>
      <c r="B1546" s="1">
        <v>44810.681724536997</v>
      </c>
      <c r="C1546" s="1">
        <v>44810.682291666701</v>
      </c>
      <c r="D1546" t="s">
        <v>37</v>
      </c>
      <c r="H1546" t="s">
        <v>38</v>
      </c>
      <c r="K1546" t="s">
        <v>39</v>
      </c>
      <c r="N1546" t="s">
        <v>40</v>
      </c>
      <c r="Q1546" t="s">
        <v>41</v>
      </c>
      <c r="T1546" t="s">
        <v>47</v>
      </c>
      <c r="W1546" s="2" t="s">
        <v>48</v>
      </c>
      <c r="Z1546" t="s">
        <v>50</v>
      </c>
      <c r="AC1546" t="s">
        <v>68</v>
      </c>
      <c r="AF1546" t="s">
        <v>38</v>
      </c>
      <c r="AI1546" t="s">
        <v>46</v>
      </c>
    </row>
    <row r="1547" spans="1:35" x14ac:dyDescent="0.45">
      <c r="A1547">
        <v>1546</v>
      </c>
      <c r="B1547" s="1">
        <v>44810.679444444402</v>
      </c>
      <c r="C1547" s="1">
        <v>44810.682361111103</v>
      </c>
      <c r="D1547" t="s">
        <v>37</v>
      </c>
      <c r="H1547" t="s">
        <v>38</v>
      </c>
      <c r="K1547" t="s">
        <v>39</v>
      </c>
      <c r="N1547" t="s">
        <v>40</v>
      </c>
      <c r="Q1547" t="s">
        <v>41</v>
      </c>
      <c r="T1547" t="s">
        <v>42</v>
      </c>
      <c r="W1547" s="2" t="s">
        <v>65</v>
      </c>
      <c r="Z1547" t="s">
        <v>52</v>
      </c>
      <c r="AC1547" t="s">
        <v>53</v>
      </c>
      <c r="AF1547" t="s">
        <v>38</v>
      </c>
      <c r="AI1547" t="s">
        <v>46</v>
      </c>
    </row>
    <row r="1548" spans="1:35" x14ac:dyDescent="0.45">
      <c r="A1548">
        <v>1547</v>
      </c>
      <c r="B1548" s="1">
        <v>44810.6801388889</v>
      </c>
      <c r="C1548" s="1">
        <v>44810.682361111103</v>
      </c>
      <c r="D1548" t="s">
        <v>37</v>
      </c>
      <c r="H1548" t="s">
        <v>38</v>
      </c>
      <c r="K1548" t="s">
        <v>39</v>
      </c>
      <c r="N1548" t="s">
        <v>40</v>
      </c>
      <c r="Q1548" t="s">
        <v>41</v>
      </c>
      <c r="T1548" t="s">
        <v>42</v>
      </c>
      <c r="W1548" s="2" t="s">
        <v>55</v>
      </c>
      <c r="Z1548" t="s">
        <v>61</v>
      </c>
      <c r="AC1548" t="s">
        <v>68</v>
      </c>
      <c r="AF1548" t="s">
        <v>38</v>
      </c>
      <c r="AI1548" t="s">
        <v>38</v>
      </c>
    </row>
    <row r="1549" spans="1:35" x14ac:dyDescent="0.45">
      <c r="A1549">
        <v>1548</v>
      </c>
      <c r="B1549" s="1">
        <v>44810.680648148104</v>
      </c>
      <c r="C1549" s="1">
        <v>44810.682592592602</v>
      </c>
      <c r="D1549" t="s">
        <v>37</v>
      </c>
      <c r="H1549" t="s">
        <v>38</v>
      </c>
      <c r="K1549" t="s">
        <v>39</v>
      </c>
      <c r="N1549" t="s">
        <v>40</v>
      </c>
      <c r="Q1549" t="s">
        <v>41</v>
      </c>
      <c r="T1549" t="s">
        <v>42</v>
      </c>
      <c r="W1549" s="2" t="s">
        <v>43</v>
      </c>
      <c r="Z1549" t="s">
        <v>52</v>
      </c>
      <c r="AC1549" t="s">
        <v>53</v>
      </c>
      <c r="AF1549" t="s">
        <v>38</v>
      </c>
      <c r="AI1549" t="s">
        <v>38</v>
      </c>
    </row>
    <row r="1550" spans="1:35" x14ac:dyDescent="0.45">
      <c r="A1550">
        <v>1549</v>
      </c>
      <c r="B1550" s="1">
        <v>44810.681435185201</v>
      </c>
      <c r="C1550" s="1">
        <v>44810.682673611103</v>
      </c>
      <c r="D1550" t="s">
        <v>37</v>
      </c>
      <c r="H1550" t="s">
        <v>38</v>
      </c>
      <c r="K1550" t="s">
        <v>69</v>
      </c>
      <c r="N1550" t="s">
        <v>59</v>
      </c>
      <c r="Q1550" t="s">
        <v>41</v>
      </c>
      <c r="T1550" t="s">
        <v>42</v>
      </c>
      <c r="W1550" s="2" t="s">
        <v>48</v>
      </c>
      <c r="Z1550" t="s">
        <v>44</v>
      </c>
      <c r="AC1550" t="s">
        <v>45</v>
      </c>
      <c r="AF1550" t="s">
        <v>38</v>
      </c>
      <c r="AI1550" t="s">
        <v>46</v>
      </c>
    </row>
    <row r="1551" spans="1:35" x14ac:dyDescent="0.45">
      <c r="A1551">
        <v>1550</v>
      </c>
      <c r="B1551" s="1">
        <v>44810.680937500001</v>
      </c>
      <c r="C1551" s="1">
        <v>44810.6827430556</v>
      </c>
      <c r="D1551" t="s">
        <v>37</v>
      </c>
      <c r="H1551" t="s">
        <v>38</v>
      </c>
      <c r="K1551" t="s">
        <v>39</v>
      </c>
      <c r="N1551" t="s">
        <v>40</v>
      </c>
      <c r="Q1551" t="s">
        <v>41</v>
      </c>
      <c r="T1551" t="s">
        <v>42</v>
      </c>
      <c r="W1551" s="2" t="s">
        <v>66</v>
      </c>
      <c r="Z1551" t="s">
        <v>61</v>
      </c>
      <c r="AC1551" t="s">
        <v>61</v>
      </c>
      <c r="AF1551" t="s">
        <v>38</v>
      </c>
      <c r="AI1551" t="s">
        <v>46</v>
      </c>
    </row>
    <row r="1552" spans="1:35" x14ac:dyDescent="0.45">
      <c r="A1552">
        <v>1551</v>
      </c>
      <c r="B1552" s="1">
        <v>44810.681331018503</v>
      </c>
      <c r="C1552" s="1">
        <v>44810.682754629597</v>
      </c>
      <c r="D1552" t="s">
        <v>37</v>
      </c>
      <c r="H1552" t="s">
        <v>38</v>
      </c>
      <c r="K1552" t="s">
        <v>39</v>
      </c>
      <c r="N1552" t="s">
        <v>40</v>
      </c>
      <c r="Q1552" t="s">
        <v>41</v>
      </c>
      <c r="T1552" t="s">
        <v>47</v>
      </c>
      <c r="W1552" s="2" t="s">
        <v>65</v>
      </c>
      <c r="Z1552" t="s">
        <v>52</v>
      </c>
      <c r="AC1552" t="s">
        <v>53</v>
      </c>
      <c r="AF1552" t="s">
        <v>38</v>
      </c>
      <c r="AI1552" t="s">
        <v>46</v>
      </c>
    </row>
    <row r="1553" spans="1:35" x14ac:dyDescent="0.45">
      <c r="A1553">
        <v>1552</v>
      </c>
      <c r="B1553" s="1">
        <v>44810.682465277801</v>
      </c>
      <c r="C1553" s="1">
        <v>44810.682800925897</v>
      </c>
      <c r="D1553" t="s">
        <v>37</v>
      </c>
      <c r="H1553" t="s">
        <v>38</v>
      </c>
      <c r="K1553" t="s">
        <v>39</v>
      </c>
      <c r="N1553" t="s">
        <v>40</v>
      </c>
      <c r="Q1553" t="s">
        <v>41</v>
      </c>
      <c r="T1553" t="s">
        <v>47</v>
      </c>
      <c r="W1553" s="2" t="s">
        <v>49</v>
      </c>
      <c r="Z1553" t="s">
        <v>52</v>
      </c>
      <c r="AC1553" t="s">
        <v>53</v>
      </c>
      <c r="AF1553" t="s">
        <v>38</v>
      </c>
      <c r="AI1553" t="s">
        <v>46</v>
      </c>
    </row>
    <row r="1554" spans="1:35" x14ac:dyDescent="0.45">
      <c r="A1554">
        <v>1553</v>
      </c>
      <c r="B1554" s="1">
        <v>44810.681990740697</v>
      </c>
      <c r="C1554" s="1">
        <v>44810.682800925897</v>
      </c>
      <c r="D1554" t="s">
        <v>37</v>
      </c>
      <c r="H1554" t="s">
        <v>38</v>
      </c>
      <c r="K1554" t="s">
        <v>39</v>
      </c>
      <c r="N1554" t="s">
        <v>40</v>
      </c>
      <c r="Q1554" t="s">
        <v>41</v>
      </c>
      <c r="T1554" t="s">
        <v>42</v>
      </c>
      <c r="W1554" s="2" t="s">
        <v>43</v>
      </c>
      <c r="Z1554" t="s">
        <v>52</v>
      </c>
      <c r="AC1554" t="s">
        <v>53</v>
      </c>
      <c r="AF1554" t="s">
        <v>38</v>
      </c>
      <c r="AI1554" t="s">
        <v>46</v>
      </c>
    </row>
    <row r="1555" spans="1:35" x14ac:dyDescent="0.45">
      <c r="A1555">
        <v>1554</v>
      </c>
      <c r="B1555" s="1">
        <v>44810.680682870399</v>
      </c>
      <c r="C1555" s="1">
        <v>44810.682847222197</v>
      </c>
      <c r="D1555" t="s">
        <v>37</v>
      </c>
      <c r="H1555" t="s">
        <v>46</v>
      </c>
      <c r="K1555" t="s">
        <v>39</v>
      </c>
      <c r="N1555" t="s">
        <v>40</v>
      </c>
      <c r="Q1555" t="s">
        <v>41</v>
      </c>
      <c r="T1555" t="s">
        <v>47</v>
      </c>
      <c r="W1555" s="2" t="s">
        <v>48</v>
      </c>
      <c r="Z1555" t="s">
        <v>52</v>
      </c>
      <c r="AC1555" t="s">
        <v>53</v>
      </c>
      <c r="AF1555" t="s">
        <v>38</v>
      </c>
      <c r="AI1555" t="s">
        <v>46</v>
      </c>
    </row>
    <row r="1556" spans="1:35" x14ac:dyDescent="0.45">
      <c r="A1556">
        <v>1555</v>
      </c>
      <c r="B1556" s="1">
        <v>44810.681539351797</v>
      </c>
      <c r="C1556" s="1">
        <v>44810.682858796303</v>
      </c>
      <c r="D1556" t="s">
        <v>37</v>
      </c>
      <c r="H1556" t="s">
        <v>38</v>
      </c>
      <c r="K1556" t="s">
        <v>39</v>
      </c>
      <c r="N1556" t="s">
        <v>40</v>
      </c>
      <c r="Q1556" t="s">
        <v>41</v>
      </c>
      <c r="T1556" t="s">
        <v>42</v>
      </c>
      <c r="W1556" s="2" t="s">
        <v>43</v>
      </c>
      <c r="Z1556" t="s">
        <v>52</v>
      </c>
      <c r="AC1556" t="s">
        <v>53</v>
      </c>
      <c r="AF1556" t="s">
        <v>38</v>
      </c>
      <c r="AI1556" t="s">
        <v>46</v>
      </c>
    </row>
    <row r="1557" spans="1:35" x14ac:dyDescent="0.45">
      <c r="A1557">
        <v>1556</v>
      </c>
      <c r="B1557" s="1">
        <v>44810.6807638889</v>
      </c>
      <c r="C1557" s="1">
        <v>44810.683055555601</v>
      </c>
      <c r="D1557" t="s">
        <v>37</v>
      </c>
      <c r="H1557" t="s">
        <v>38</v>
      </c>
      <c r="K1557" t="s">
        <v>39</v>
      </c>
      <c r="N1557" t="s">
        <v>40</v>
      </c>
      <c r="Q1557" t="s">
        <v>41</v>
      </c>
      <c r="T1557" t="s">
        <v>47</v>
      </c>
      <c r="W1557" s="2" t="s">
        <v>48</v>
      </c>
      <c r="Z1557" t="s">
        <v>52</v>
      </c>
      <c r="AC1557" t="s">
        <v>53</v>
      </c>
      <c r="AF1557" t="s">
        <v>38</v>
      </c>
      <c r="AI1557" t="s">
        <v>46</v>
      </c>
    </row>
    <row r="1558" spans="1:35" x14ac:dyDescent="0.45">
      <c r="A1558">
        <v>1557</v>
      </c>
      <c r="B1558" s="1">
        <v>44810.681793981501</v>
      </c>
      <c r="C1558" s="1">
        <v>44810.683113425897</v>
      </c>
      <c r="D1558" t="s">
        <v>37</v>
      </c>
      <c r="H1558" t="s">
        <v>38</v>
      </c>
      <c r="K1558" t="s">
        <v>96</v>
      </c>
      <c r="N1558" t="s">
        <v>40</v>
      </c>
      <c r="Q1558" t="s">
        <v>41</v>
      </c>
      <c r="T1558" t="s">
        <v>47</v>
      </c>
      <c r="W1558" s="2" t="s">
        <v>48</v>
      </c>
      <c r="Z1558" t="s">
        <v>44</v>
      </c>
      <c r="AC1558" t="s">
        <v>45</v>
      </c>
      <c r="AF1558" t="s">
        <v>38</v>
      </c>
      <c r="AI1558" t="s">
        <v>46</v>
      </c>
    </row>
    <row r="1559" spans="1:35" x14ac:dyDescent="0.45">
      <c r="A1559">
        <v>1558</v>
      </c>
      <c r="B1559" s="1">
        <v>44810.679606481499</v>
      </c>
      <c r="C1559" s="1">
        <v>44810.683125000003</v>
      </c>
      <c r="D1559" t="s">
        <v>37</v>
      </c>
      <c r="H1559" t="s">
        <v>38</v>
      </c>
      <c r="K1559" t="s">
        <v>39</v>
      </c>
      <c r="N1559" t="s">
        <v>40</v>
      </c>
      <c r="Q1559" t="s">
        <v>41</v>
      </c>
      <c r="T1559" t="s">
        <v>47</v>
      </c>
      <c r="W1559" s="2" t="s">
        <v>51</v>
      </c>
      <c r="Z1559" t="s">
        <v>52</v>
      </c>
      <c r="AC1559" t="s">
        <v>53</v>
      </c>
      <c r="AF1559" t="s">
        <v>38</v>
      </c>
      <c r="AI1559" t="s">
        <v>46</v>
      </c>
    </row>
    <row r="1560" spans="1:35" x14ac:dyDescent="0.45">
      <c r="A1560">
        <v>1559</v>
      </c>
      <c r="B1560" s="1">
        <v>44810.6795949074</v>
      </c>
      <c r="C1560" s="1">
        <v>44810.683379629598</v>
      </c>
      <c r="D1560" t="s">
        <v>37</v>
      </c>
      <c r="H1560" t="s">
        <v>38</v>
      </c>
      <c r="K1560" t="s">
        <v>39</v>
      </c>
      <c r="N1560" t="s">
        <v>40</v>
      </c>
      <c r="Q1560" t="s">
        <v>41</v>
      </c>
      <c r="T1560" t="s">
        <v>42</v>
      </c>
      <c r="W1560" s="2" t="s">
        <v>51</v>
      </c>
      <c r="Z1560" t="s">
        <v>52</v>
      </c>
      <c r="AC1560" t="s">
        <v>53</v>
      </c>
      <c r="AF1560" t="s">
        <v>38</v>
      </c>
      <c r="AI1560" t="s">
        <v>38</v>
      </c>
    </row>
    <row r="1561" spans="1:35" x14ac:dyDescent="0.45">
      <c r="A1561">
        <v>1560</v>
      </c>
      <c r="B1561" s="1">
        <v>44810.682881944398</v>
      </c>
      <c r="C1561" s="1">
        <v>44810.683402777802</v>
      </c>
      <c r="D1561" t="s">
        <v>37</v>
      </c>
      <c r="H1561" t="s">
        <v>38</v>
      </c>
      <c r="K1561" t="s">
        <v>96</v>
      </c>
      <c r="N1561" t="s">
        <v>40</v>
      </c>
      <c r="Q1561" t="s">
        <v>41</v>
      </c>
      <c r="T1561" t="s">
        <v>47</v>
      </c>
      <c r="W1561" s="2" t="s">
        <v>48</v>
      </c>
      <c r="Z1561" t="s">
        <v>44</v>
      </c>
      <c r="AC1561" t="s">
        <v>45</v>
      </c>
      <c r="AF1561" t="s">
        <v>38</v>
      </c>
      <c r="AI1561" t="s">
        <v>46</v>
      </c>
    </row>
    <row r="1562" spans="1:35" x14ac:dyDescent="0.45">
      <c r="A1562">
        <v>1561</v>
      </c>
      <c r="B1562" s="1">
        <v>44810.681701388901</v>
      </c>
      <c r="C1562" s="1">
        <v>44810.683518518497</v>
      </c>
      <c r="D1562" t="s">
        <v>37</v>
      </c>
      <c r="H1562" t="s">
        <v>38</v>
      </c>
      <c r="K1562" t="s">
        <v>39</v>
      </c>
      <c r="N1562" t="s">
        <v>40</v>
      </c>
      <c r="Q1562" t="s">
        <v>41</v>
      </c>
      <c r="T1562" t="s">
        <v>47</v>
      </c>
      <c r="W1562" s="2" t="s">
        <v>49</v>
      </c>
      <c r="Z1562" t="s">
        <v>54</v>
      </c>
      <c r="AC1562" t="s">
        <v>68</v>
      </c>
      <c r="AF1562" t="s">
        <v>38</v>
      </c>
      <c r="AI1562" t="s">
        <v>46</v>
      </c>
    </row>
    <row r="1563" spans="1:35" x14ac:dyDescent="0.45">
      <c r="A1563">
        <v>1562</v>
      </c>
      <c r="B1563" s="1">
        <v>44810.683101851901</v>
      </c>
      <c r="C1563" s="1">
        <v>44810.683576388903</v>
      </c>
      <c r="D1563" t="s">
        <v>37</v>
      </c>
      <c r="H1563" t="s">
        <v>38</v>
      </c>
      <c r="K1563" t="s">
        <v>96</v>
      </c>
      <c r="N1563" t="s">
        <v>40</v>
      </c>
      <c r="Q1563" t="s">
        <v>41</v>
      </c>
      <c r="T1563" t="s">
        <v>42</v>
      </c>
      <c r="W1563" s="2" t="s">
        <v>48</v>
      </c>
      <c r="Z1563" t="s">
        <v>61</v>
      </c>
      <c r="AC1563" t="s">
        <v>61</v>
      </c>
      <c r="AF1563" t="s">
        <v>38</v>
      </c>
      <c r="AI1563" t="s">
        <v>38</v>
      </c>
    </row>
    <row r="1564" spans="1:35" x14ac:dyDescent="0.45">
      <c r="A1564">
        <v>1563</v>
      </c>
      <c r="B1564" s="1">
        <v>44810.682986111096</v>
      </c>
      <c r="C1564" s="1">
        <v>44810.683819444399</v>
      </c>
      <c r="D1564" t="s">
        <v>37</v>
      </c>
      <c r="H1564" t="s">
        <v>46</v>
      </c>
      <c r="K1564" t="s">
        <v>39</v>
      </c>
      <c r="N1564" t="s">
        <v>40</v>
      </c>
      <c r="Q1564" t="s">
        <v>41</v>
      </c>
      <c r="T1564" t="s">
        <v>42</v>
      </c>
      <c r="W1564" s="2" t="s">
        <v>43</v>
      </c>
      <c r="Z1564" t="s">
        <v>52</v>
      </c>
      <c r="AC1564" t="s">
        <v>53</v>
      </c>
      <c r="AF1564" t="s">
        <v>38</v>
      </c>
      <c r="AI1564" t="s">
        <v>46</v>
      </c>
    </row>
    <row r="1565" spans="1:35" x14ac:dyDescent="0.45">
      <c r="A1565">
        <v>1564</v>
      </c>
      <c r="B1565" s="1">
        <v>44810.683043981502</v>
      </c>
      <c r="C1565" s="1">
        <v>44810.683946759302</v>
      </c>
      <c r="D1565" t="s">
        <v>37</v>
      </c>
      <c r="H1565" t="s">
        <v>38</v>
      </c>
      <c r="K1565" t="s">
        <v>39</v>
      </c>
      <c r="N1565" t="s">
        <v>40</v>
      </c>
      <c r="Q1565" t="s">
        <v>41</v>
      </c>
      <c r="T1565" t="s">
        <v>47</v>
      </c>
      <c r="W1565" s="2" t="s">
        <v>65</v>
      </c>
      <c r="Z1565" t="s">
        <v>50</v>
      </c>
      <c r="AC1565" t="s">
        <v>53</v>
      </c>
      <c r="AF1565" t="s">
        <v>38</v>
      </c>
      <c r="AI1565" t="s">
        <v>38</v>
      </c>
    </row>
    <row r="1566" spans="1:35" x14ac:dyDescent="0.45">
      <c r="A1566">
        <v>1565</v>
      </c>
      <c r="B1566" s="1">
        <v>44810.683807870402</v>
      </c>
      <c r="C1566" s="1">
        <v>44810.684004629598</v>
      </c>
      <c r="D1566" t="s">
        <v>37</v>
      </c>
      <c r="H1566" t="s">
        <v>38</v>
      </c>
      <c r="K1566" t="s">
        <v>96</v>
      </c>
      <c r="N1566" t="s">
        <v>40</v>
      </c>
      <c r="Q1566" t="s">
        <v>41</v>
      </c>
      <c r="T1566" t="s">
        <v>42</v>
      </c>
      <c r="W1566" s="2" t="s">
        <v>43</v>
      </c>
      <c r="Z1566" t="s">
        <v>54</v>
      </c>
      <c r="AC1566" t="s">
        <v>68</v>
      </c>
      <c r="AF1566" t="s">
        <v>38</v>
      </c>
      <c r="AI1566" t="s">
        <v>38</v>
      </c>
    </row>
    <row r="1567" spans="1:35" x14ac:dyDescent="0.45">
      <c r="A1567">
        <v>1566</v>
      </c>
      <c r="B1567" s="1">
        <v>44810.683749999997</v>
      </c>
      <c r="C1567" s="1">
        <v>44810.684143518498</v>
      </c>
      <c r="D1567" t="s">
        <v>37</v>
      </c>
      <c r="H1567" t="s">
        <v>38</v>
      </c>
      <c r="K1567" t="s">
        <v>39</v>
      </c>
      <c r="N1567" t="s">
        <v>40</v>
      </c>
      <c r="Q1567" t="s">
        <v>41</v>
      </c>
      <c r="T1567" t="s">
        <v>42</v>
      </c>
      <c r="W1567" s="2" t="s">
        <v>48</v>
      </c>
      <c r="Z1567" t="s">
        <v>54</v>
      </c>
      <c r="AC1567" t="s">
        <v>53</v>
      </c>
      <c r="AF1567" t="s">
        <v>38</v>
      </c>
      <c r="AI1567" t="s">
        <v>46</v>
      </c>
    </row>
    <row r="1568" spans="1:35" x14ac:dyDescent="0.45">
      <c r="A1568">
        <v>1567</v>
      </c>
      <c r="B1568" s="1">
        <v>44810.684143518498</v>
      </c>
      <c r="C1568" s="1">
        <v>44810.684652777803</v>
      </c>
      <c r="D1568" t="s">
        <v>37</v>
      </c>
      <c r="H1568" t="s">
        <v>38</v>
      </c>
      <c r="K1568" t="s">
        <v>69</v>
      </c>
      <c r="N1568" t="s">
        <v>40</v>
      </c>
      <c r="Q1568" t="s">
        <v>41</v>
      </c>
      <c r="T1568" t="s">
        <v>42</v>
      </c>
      <c r="W1568" s="2" t="s">
        <v>48</v>
      </c>
      <c r="Z1568" t="s">
        <v>54</v>
      </c>
      <c r="AC1568" t="s">
        <v>45</v>
      </c>
      <c r="AF1568" t="s">
        <v>38</v>
      </c>
      <c r="AI1568" t="s">
        <v>46</v>
      </c>
    </row>
    <row r="1569" spans="1:35" x14ac:dyDescent="0.45">
      <c r="A1569">
        <v>1568</v>
      </c>
      <c r="B1569" s="1">
        <v>44810.684305555602</v>
      </c>
      <c r="C1569" s="1">
        <v>44810.6847569444</v>
      </c>
      <c r="D1569" t="s">
        <v>37</v>
      </c>
      <c r="H1569" t="s">
        <v>38</v>
      </c>
      <c r="K1569" t="s">
        <v>96</v>
      </c>
      <c r="N1569" t="s">
        <v>40</v>
      </c>
      <c r="Q1569" t="s">
        <v>41</v>
      </c>
      <c r="T1569" t="s">
        <v>42</v>
      </c>
      <c r="W1569" s="2" t="s">
        <v>70</v>
      </c>
      <c r="Z1569" t="s">
        <v>44</v>
      </c>
      <c r="AC1569" t="s">
        <v>45</v>
      </c>
      <c r="AF1569" t="s">
        <v>38</v>
      </c>
      <c r="AI1569" t="s">
        <v>38</v>
      </c>
    </row>
    <row r="1570" spans="1:35" x14ac:dyDescent="0.45">
      <c r="A1570">
        <v>1569</v>
      </c>
      <c r="B1570" s="1">
        <v>44810.684351851902</v>
      </c>
      <c r="C1570" s="1">
        <v>44810.684791666703</v>
      </c>
      <c r="D1570" t="s">
        <v>37</v>
      </c>
      <c r="H1570" t="s">
        <v>38</v>
      </c>
      <c r="K1570" t="s">
        <v>69</v>
      </c>
      <c r="N1570" t="s">
        <v>40</v>
      </c>
      <c r="Q1570" t="s">
        <v>41</v>
      </c>
      <c r="T1570" t="s">
        <v>42</v>
      </c>
      <c r="W1570" s="2" t="s">
        <v>43</v>
      </c>
      <c r="Z1570" t="s">
        <v>44</v>
      </c>
      <c r="AC1570" t="s">
        <v>45</v>
      </c>
      <c r="AF1570" t="s">
        <v>38</v>
      </c>
      <c r="AI1570" t="s">
        <v>46</v>
      </c>
    </row>
    <row r="1571" spans="1:35" x14ac:dyDescent="0.45">
      <c r="A1571">
        <v>1570</v>
      </c>
      <c r="B1571" s="1">
        <v>44810.683912036999</v>
      </c>
      <c r="C1571" s="1">
        <v>44810.684918981497</v>
      </c>
      <c r="D1571" t="s">
        <v>37</v>
      </c>
      <c r="H1571" t="s">
        <v>38</v>
      </c>
      <c r="K1571" t="s">
        <v>56</v>
      </c>
      <c r="N1571" t="s">
        <v>59</v>
      </c>
      <c r="Q1571" t="s">
        <v>41</v>
      </c>
      <c r="T1571" t="s">
        <v>42</v>
      </c>
      <c r="W1571" s="2" t="s">
        <v>43</v>
      </c>
      <c r="Z1571" t="s">
        <v>52</v>
      </c>
      <c r="AC1571" t="s">
        <v>58</v>
      </c>
      <c r="AF1571" t="s">
        <v>38</v>
      </c>
      <c r="AI1571" t="s">
        <v>46</v>
      </c>
    </row>
    <row r="1572" spans="1:35" x14ac:dyDescent="0.45">
      <c r="A1572">
        <v>1571</v>
      </c>
      <c r="B1572" s="1">
        <v>44810.684131944399</v>
      </c>
      <c r="C1572" s="1">
        <v>44810.6850694444</v>
      </c>
      <c r="D1572" t="s">
        <v>37</v>
      </c>
      <c r="H1572" t="s">
        <v>38</v>
      </c>
      <c r="K1572" t="s">
        <v>69</v>
      </c>
      <c r="N1572" t="s">
        <v>40</v>
      </c>
      <c r="Q1572" t="s">
        <v>41</v>
      </c>
      <c r="T1572" t="s">
        <v>42</v>
      </c>
      <c r="W1572" s="2" t="s">
        <v>48</v>
      </c>
      <c r="Z1572" t="s">
        <v>44</v>
      </c>
      <c r="AC1572" t="s">
        <v>45</v>
      </c>
      <c r="AF1572" t="s">
        <v>38</v>
      </c>
      <c r="AI1572" t="s">
        <v>46</v>
      </c>
    </row>
    <row r="1573" spans="1:35" x14ac:dyDescent="0.45">
      <c r="A1573">
        <v>1572</v>
      </c>
      <c r="B1573" s="1">
        <v>44810.684351851902</v>
      </c>
      <c r="C1573" s="1">
        <v>44810.685081018499</v>
      </c>
      <c r="D1573" t="s">
        <v>37</v>
      </c>
      <c r="H1573" t="s">
        <v>38</v>
      </c>
      <c r="K1573" t="s">
        <v>69</v>
      </c>
      <c r="N1573" t="s">
        <v>40</v>
      </c>
      <c r="Q1573" t="s">
        <v>41</v>
      </c>
      <c r="T1573" t="s">
        <v>47</v>
      </c>
      <c r="W1573" s="2" t="s">
        <v>43</v>
      </c>
      <c r="Z1573" t="s">
        <v>44</v>
      </c>
      <c r="AC1573" t="s">
        <v>45</v>
      </c>
      <c r="AF1573" t="s">
        <v>38</v>
      </c>
      <c r="AI1573" t="s">
        <v>46</v>
      </c>
    </row>
    <row r="1574" spans="1:35" x14ac:dyDescent="0.45">
      <c r="A1574">
        <v>1573</v>
      </c>
      <c r="B1574" s="1">
        <v>44810.684247685203</v>
      </c>
      <c r="C1574" s="1">
        <v>44810.685092592597</v>
      </c>
      <c r="D1574" t="s">
        <v>37</v>
      </c>
      <c r="H1574" t="s">
        <v>38</v>
      </c>
      <c r="K1574" t="s">
        <v>69</v>
      </c>
      <c r="N1574" t="s">
        <v>40</v>
      </c>
      <c r="Q1574" t="s">
        <v>41</v>
      </c>
      <c r="T1574" t="s">
        <v>47</v>
      </c>
      <c r="W1574" s="2" t="s">
        <v>48</v>
      </c>
      <c r="Z1574" t="s">
        <v>44</v>
      </c>
      <c r="AC1574" t="s">
        <v>45</v>
      </c>
      <c r="AF1574" t="s">
        <v>38</v>
      </c>
      <c r="AI1574" t="s">
        <v>46</v>
      </c>
    </row>
    <row r="1575" spans="1:35" x14ac:dyDescent="0.45">
      <c r="A1575">
        <v>1574</v>
      </c>
      <c r="B1575" s="1">
        <v>44810.652060185203</v>
      </c>
      <c r="C1575" s="1">
        <v>44810.685104166703</v>
      </c>
      <c r="D1575" t="s">
        <v>37</v>
      </c>
      <c r="H1575" t="s">
        <v>38</v>
      </c>
      <c r="K1575" t="s">
        <v>69</v>
      </c>
      <c r="N1575" t="s">
        <v>67</v>
      </c>
      <c r="Q1575" t="s">
        <v>41</v>
      </c>
      <c r="T1575" t="s">
        <v>47</v>
      </c>
      <c r="W1575" s="2" t="s">
        <v>43</v>
      </c>
      <c r="Z1575" t="s">
        <v>54</v>
      </c>
      <c r="AC1575" t="s">
        <v>68</v>
      </c>
      <c r="AF1575" t="s">
        <v>38</v>
      </c>
      <c r="AI1575" t="s">
        <v>46</v>
      </c>
    </row>
    <row r="1576" spans="1:35" x14ac:dyDescent="0.45">
      <c r="A1576">
        <v>1575</v>
      </c>
      <c r="B1576" s="1">
        <v>44810.684305555602</v>
      </c>
      <c r="C1576" s="1">
        <v>44810.685150463003</v>
      </c>
      <c r="D1576" t="s">
        <v>37</v>
      </c>
      <c r="H1576" t="s">
        <v>38</v>
      </c>
      <c r="K1576" t="s">
        <v>69</v>
      </c>
      <c r="N1576" t="s">
        <v>40</v>
      </c>
      <c r="Q1576" t="s">
        <v>41</v>
      </c>
      <c r="T1576" t="s">
        <v>42</v>
      </c>
      <c r="W1576" s="2" t="s">
        <v>43</v>
      </c>
      <c r="Z1576" t="s">
        <v>44</v>
      </c>
      <c r="AC1576" t="s">
        <v>45</v>
      </c>
      <c r="AF1576" t="s">
        <v>38</v>
      </c>
      <c r="AI1576" t="s">
        <v>46</v>
      </c>
    </row>
    <row r="1577" spans="1:35" x14ac:dyDescent="0.45">
      <c r="A1577">
        <v>1576</v>
      </c>
      <c r="B1577" s="1">
        <v>44810.684201388904</v>
      </c>
      <c r="C1577" s="1">
        <v>44810.685173611098</v>
      </c>
      <c r="D1577" t="s">
        <v>37</v>
      </c>
      <c r="H1577" t="s">
        <v>38</v>
      </c>
      <c r="K1577" t="s">
        <v>69</v>
      </c>
      <c r="N1577" t="s">
        <v>40</v>
      </c>
      <c r="Q1577" t="s">
        <v>41</v>
      </c>
      <c r="T1577" t="s">
        <v>47</v>
      </c>
      <c r="W1577" s="2" t="s">
        <v>65</v>
      </c>
      <c r="Z1577" t="s">
        <v>44</v>
      </c>
      <c r="AC1577" t="s">
        <v>45</v>
      </c>
      <c r="AF1577" t="s">
        <v>38</v>
      </c>
      <c r="AI1577" t="s">
        <v>46</v>
      </c>
    </row>
    <row r="1578" spans="1:35" x14ac:dyDescent="0.45">
      <c r="A1578">
        <v>1577</v>
      </c>
      <c r="B1578" s="1">
        <v>44810.6843981481</v>
      </c>
      <c r="C1578" s="1">
        <v>44810.6852083333</v>
      </c>
      <c r="D1578" t="s">
        <v>37</v>
      </c>
      <c r="H1578" t="s">
        <v>38</v>
      </c>
      <c r="K1578" t="s">
        <v>69</v>
      </c>
      <c r="N1578" t="s">
        <v>40</v>
      </c>
      <c r="Q1578" t="s">
        <v>41</v>
      </c>
      <c r="T1578" t="s">
        <v>47</v>
      </c>
      <c r="W1578" s="2" t="s">
        <v>65</v>
      </c>
      <c r="Z1578" t="s">
        <v>61</v>
      </c>
      <c r="AC1578" t="s">
        <v>61</v>
      </c>
      <c r="AF1578" t="s">
        <v>38</v>
      </c>
      <c r="AI1578" t="s">
        <v>46</v>
      </c>
    </row>
    <row r="1579" spans="1:35" x14ac:dyDescent="0.45">
      <c r="A1579">
        <v>1578</v>
      </c>
      <c r="B1579" s="1">
        <v>44810.684282407397</v>
      </c>
      <c r="C1579" s="1">
        <v>44810.685324074097</v>
      </c>
      <c r="D1579" t="s">
        <v>37</v>
      </c>
      <c r="H1579" t="s">
        <v>38</v>
      </c>
      <c r="K1579" t="s">
        <v>69</v>
      </c>
      <c r="N1579" t="s">
        <v>40</v>
      </c>
      <c r="Q1579" t="s">
        <v>41</v>
      </c>
      <c r="T1579" t="s">
        <v>42</v>
      </c>
      <c r="W1579" s="2" t="s">
        <v>87</v>
      </c>
      <c r="Z1579" t="s">
        <v>54</v>
      </c>
      <c r="AC1579" t="s">
        <v>61</v>
      </c>
      <c r="AF1579" t="s">
        <v>38</v>
      </c>
      <c r="AI1579" t="s">
        <v>46</v>
      </c>
    </row>
    <row r="1580" spans="1:35" x14ac:dyDescent="0.45">
      <c r="A1580">
        <v>1579</v>
      </c>
      <c r="B1580" s="1">
        <v>44810.684872685197</v>
      </c>
      <c r="C1580" s="1">
        <v>44810.685347222199</v>
      </c>
      <c r="D1580" t="s">
        <v>37</v>
      </c>
      <c r="H1580" t="s">
        <v>38</v>
      </c>
      <c r="K1580" t="s">
        <v>69</v>
      </c>
      <c r="N1580" t="s">
        <v>40</v>
      </c>
      <c r="Q1580" t="s">
        <v>41</v>
      </c>
      <c r="T1580" t="s">
        <v>47</v>
      </c>
      <c r="W1580" s="2" t="s">
        <v>49</v>
      </c>
      <c r="Z1580" t="s">
        <v>44</v>
      </c>
      <c r="AC1580" t="s">
        <v>45</v>
      </c>
      <c r="AF1580" t="s">
        <v>38</v>
      </c>
      <c r="AI1580" t="s">
        <v>46</v>
      </c>
    </row>
    <row r="1581" spans="1:35" x14ac:dyDescent="0.45">
      <c r="A1581">
        <v>1580</v>
      </c>
      <c r="B1581" s="1">
        <v>44810.684363425898</v>
      </c>
      <c r="C1581" s="1">
        <v>44810.685370370396</v>
      </c>
      <c r="D1581" t="s">
        <v>37</v>
      </c>
      <c r="H1581" t="s">
        <v>38</v>
      </c>
      <c r="K1581" t="s">
        <v>69</v>
      </c>
      <c r="N1581" t="s">
        <v>40</v>
      </c>
      <c r="Q1581" t="s">
        <v>41</v>
      </c>
      <c r="T1581" t="s">
        <v>47</v>
      </c>
      <c r="W1581" s="2" t="s">
        <v>65</v>
      </c>
      <c r="Z1581" t="s">
        <v>44</v>
      </c>
      <c r="AC1581" t="s">
        <v>45</v>
      </c>
      <c r="AF1581" t="s">
        <v>38</v>
      </c>
      <c r="AI1581" t="s">
        <v>46</v>
      </c>
    </row>
    <row r="1582" spans="1:35" x14ac:dyDescent="0.45">
      <c r="A1582">
        <v>1581</v>
      </c>
      <c r="B1582" s="1">
        <v>44810.684212963002</v>
      </c>
      <c r="C1582" s="1">
        <v>44810.685474537</v>
      </c>
      <c r="D1582" t="s">
        <v>37</v>
      </c>
      <c r="H1582" t="s">
        <v>38</v>
      </c>
      <c r="K1582" t="s">
        <v>69</v>
      </c>
      <c r="N1582" t="s">
        <v>40</v>
      </c>
      <c r="Q1582" t="s">
        <v>41</v>
      </c>
      <c r="T1582" t="s">
        <v>42</v>
      </c>
      <c r="W1582" s="2" t="s">
        <v>43</v>
      </c>
      <c r="Z1582" t="s">
        <v>44</v>
      </c>
      <c r="AC1582" t="s">
        <v>45</v>
      </c>
      <c r="AF1582" t="s">
        <v>38</v>
      </c>
      <c r="AI1582" t="s">
        <v>46</v>
      </c>
    </row>
    <row r="1583" spans="1:35" x14ac:dyDescent="0.45">
      <c r="A1583">
        <v>1582</v>
      </c>
      <c r="B1583" s="1">
        <v>44810.684143518498</v>
      </c>
      <c r="C1583" s="1">
        <v>44810.685497685197</v>
      </c>
      <c r="D1583" t="s">
        <v>37</v>
      </c>
      <c r="H1583" t="s">
        <v>38</v>
      </c>
      <c r="K1583" t="s">
        <v>69</v>
      </c>
      <c r="N1583" t="s">
        <v>40</v>
      </c>
      <c r="Q1583" t="s">
        <v>41</v>
      </c>
      <c r="T1583" t="s">
        <v>47</v>
      </c>
      <c r="W1583" s="2" t="s">
        <v>48</v>
      </c>
      <c r="Z1583" t="s">
        <v>61</v>
      </c>
      <c r="AC1583" t="s">
        <v>45</v>
      </c>
      <c r="AF1583" t="s">
        <v>38</v>
      </c>
      <c r="AI1583" t="s">
        <v>46</v>
      </c>
    </row>
    <row r="1584" spans="1:35" x14ac:dyDescent="0.45">
      <c r="A1584">
        <v>1583</v>
      </c>
      <c r="B1584" s="1">
        <v>44810.682962963001</v>
      </c>
      <c r="C1584" s="1">
        <v>44810.685532407399</v>
      </c>
      <c r="D1584" t="s">
        <v>37</v>
      </c>
      <c r="H1584" t="s">
        <v>38</v>
      </c>
      <c r="K1584" t="s">
        <v>96</v>
      </c>
      <c r="N1584" t="s">
        <v>40</v>
      </c>
      <c r="Q1584" t="s">
        <v>41</v>
      </c>
      <c r="T1584" t="s">
        <v>42</v>
      </c>
      <c r="W1584" s="2" t="s">
        <v>48</v>
      </c>
      <c r="Z1584" t="s">
        <v>54</v>
      </c>
      <c r="AC1584" t="s">
        <v>61</v>
      </c>
      <c r="AF1584" t="s">
        <v>38</v>
      </c>
      <c r="AI1584" t="s">
        <v>46</v>
      </c>
    </row>
    <row r="1585" spans="1:35" x14ac:dyDescent="0.45">
      <c r="A1585">
        <v>1584</v>
      </c>
      <c r="B1585" s="1">
        <v>44810.684675925899</v>
      </c>
      <c r="C1585" s="1">
        <v>44810.6855671296</v>
      </c>
      <c r="D1585" t="s">
        <v>37</v>
      </c>
      <c r="H1585" t="s">
        <v>38</v>
      </c>
      <c r="K1585" t="s">
        <v>69</v>
      </c>
      <c r="N1585" t="s">
        <v>59</v>
      </c>
      <c r="Q1585" t="s">
        <v>41</v>
      </c>
      <c r="T1585" t="s">
        <v>42</v>
      </c>
      <c r="W1585" s="2" t="s">
        <v>43</v>
      </c>
      <c r="Z1585" t="s">
        <v>44</v>
      </c>
      <c r="AC1585" t="s">
        <v>45</v>
      </c>
      <c r="AF1585" t="s">
        <v>38</v>
      </c>
      <c r="AI1585" t="s">
        <v>38</v>
      </c>
    </row>
    <row r="1586" spans="1:35" x14ac:dyDescent="0.45">
      <c r="A1586">
        <v>1585</v>
      </c>
      <c r="B1586" s="1">
        <v>44810.684745370403</v>
      </c>
      <c r="C1586" s="1">
        <v>44810.6855671296</v>
      </c>
      <c r="D1586" t="s">
        <v>37</v>
      </c>
      <c r="H1586" t="s">
        <v>38</v>
      </c>
      <c r="K1586" t="s">
        <v>69</v>
      </c>
      <c r="N1586" t="s">
        <v>40</v>
      </c>
      <c r="Q1586" t="s">
        <v>41</v>
      </c>
      <c r="T1586" t="s">
        <v>42</v>
      </c>
      <c r="W1586" s="2" t="s">
        <v>48</v>
      </c>
      <c r="Z1586" t="s">
        <v>44</v>
      </c>
      <c r="AC1586" t="s">
        <v>45</v>
      </c>
      <c r="AF1586" t="s">
        <v>38</v>
      </c>
      <c r="AI1586" t="s">
        <v>38</v>
      </c>
    </row>
    <row r="1587" spans="1:35" x14ac:dyDescent="0.45">
      <c r="A1587">
        <v>1586</v>
      </c>
      <c r="B1587" s="1">
        <v>44810.6811689815</v>
      </c>
      <c r="C1587" s="1">
        <v>44810.685578703698</v>
      </c>
      <c r="D1587" t="s">
        <v>37</v>
      </c>
      <c r="H1587" t="s">
        <v>38</v>
      </c>
      <c r="K1587" t="s">
        <v>96</v>
      </c>
      <c r="N1587" t="s">
        <v>40</v>
      </c>
      <c r="Q1587" t="s">
        <v>41</v>
      </c>
      <c r="T1587" t="s">
        <v>42</v>
      </c>
      <c r="W1587" s="2" t="s">
        <v>48</v>
      </c>
      <c r="Z1587" t="s">
        <v>44</v>
      </c>
      <c r="AC1587" t="s">
        <v>45</v>
      </c>
      <c r="AF1587" t="s">
        <v>38</v>
      </c>
      <c r="AI1587" t="s">
        <v>46</v>
      </c>
    </row>
    <row r="1588" spans="1:35" x14ac:dyDescent="0.45">
      <c r="A1588">
        <v>1587</v>
      </c>
      <c r="B1588" s="1">
        <v>44810.684722222199</v>
      </c>
      <c r="C1588" s="1">
        <v>44810.685590277797</v>
      </c>
      <c r="D1588" t="s">
        <v>37</v>
      </c>
      <c r="H1588" t="s">
        <v>38</v>
      </c>
      <c r="K1588" t="s">
        <v>69</v>
      </c>
      <c r="N1588" t="s">
        <v>67</v>
      </c>
      <c r="Q1588" t="s">
        <v>41</v>
      </c>
      <c r="T1588" t="s">
        <v>42</v>
      </c>
      <c r="W1588" s="2" t="s">
        <v>51</v>
      </c>
      <c r="Z1588" t="s">
        <v>54</v>
      </c>
      <c r="AC1588" t="s">
        <v>68</v>
      </c>
      <c r="AF1588" t="s">
        <v>38</v>
      </c>
      <c r="AI1588" t="s">
        <v>46</v>
      </c>
    </row>
    <row r="1589" spans="1:35" x14ac:dyDescent="0.45">
      <c r="A1589">
        <v>1588</v>
      </c>
      <c r="B1589" s="1">
        <v>44810.684409722198</v>
      </c>
      <c r="C1589" s="1">
        <v>44810.685636574097</v>
      </c>
      <c r="D1589" t="s">
        <v>37</v>
      </c>
      <c r="H1589" t="s">
        <v>46</v>
      </c>
      <c r="K1589" t="s">
        <v>69</v>
      </c>
      <c r="N1589" t="s">
        <v>40</v>
      </c>
      <c r="Q1589" t="s">
        <v>41</v>
      </c>
      <c r="T1589" t="s">
        <v>47</v>
      </c>
      <c r="W1589" s="2" t="s">
        <v>49</v>
      </c>
      <c r="Z1589" t="s">
        <v>44</v>
      </c>
      <c r="AC1589" t="s">
        <v>45</v>
      </c>
      <c r="AF1589" t="s">
        <v>38</v>
      </c>
      <c r="AI1589" t="s">
        <v>46</v>
      </c>
    </row>
    <row r="1590" spans="1:35" x14ac:dyDescent="0.45">
      <c r="A1590">
        <v>1589</v>
      </c>
      <c r="B1590" s="1">
        <v>44810.684907407398</v>
      </c>
      <c r="C1590" s="1">
        <v>44810.685775462996</v>
      </c>
      <c r="D1590" t="s">
        <v>37</v>
      </c>
      <c r="H1590" t="s">
        <v>38</v>
      </c>
      <c r="K1590" t="s">
        <v>78</v>
      </c>
      <c r="N1590" t="s">
        <v>59</v>
      </c>
      <c r="Q1590" t="s">
        <v>41</v>
      </c>
      <c r="T1590" t="s">
        <v>47</v>
      </c>
      <c r="W1590" s="2" t="s">
        <v>48</v>
      </c>
      <c r="Z1590" t="s">
        <v>54</v>
      </c>
      <c r="AC1590" t="s">
        <v>68</v>
      </c>
      <c r="AF1590" t="s">
        <v>38</v>
      </c>
      <c r="AI1590" t="s">
        <v>46</v>
      </c>
    </row>
    <row r="1591" spans="1:35" x14ac:dyDescent="0.45">
      <c r="A1591">
        <v>1590</v>
      </c>
      <c r="B1591" s="1">
        <v>44810.684432870403</v>
      </c>
      <c r="C1591" s="1">
        <v>44810.685775462996</v>
      </c>
      <c r="D1591" t="s">
        <v>37</v>
      </c>
      <c r="H1591" t="s">
        <v>38</v>
      </c>
      <c r="K1591" t="s">
        <v>69</v>
      </c>
      <c r="N1591" t="s">
        <v>67</v>
      </c>
      <c r="Q1591" t="s">
        <v>41</v>
      </c>
      <c r="T1591" t="s">
        <v>47</v>
      </c>
      <c r="W1591" s="2" t="s">
        <v>43</v>
      </c>
      <c r="Z1591" t="s">
        <v>44</v>
      </c>
      <c r="AC1591" t="s">
        <v>45</v>
      </c>
      <c r="AF1591" t="s">
        <v>38</v>
      </c>
      <c r="AI1591" t="s">
        <v>46</v>
      </c>
    </row>
    <row r="1592" spans="1:35" x14ac:dyDescent="0.45">
      <c r="A1592">
        <v>1591</v>
      </c>
      <c r="B1592" s="1">
        <v>44810.685370370396</v>
      </c>
      <c r="C1592" s="1">
        <v>44810.686273148101</v>
      </c>
      <c r="D1592" t="s">
        <v>37</v>
      </c>
      <c r="H1592" t="s">
        <v>38</v>
      </c>
      <c r="K1592" t="s">
        <v>69</v>
      </c>
      <c r="N1592" t="s">
        <v>40</v>
      </c>
      <c r="Q1592" t="s">
        <v>41</v>
      </c>
      <c r="T1592" t="s">
        <v>47</v>
      </c>
      <c r="W1592" s="2" t="s">
        <v>43</v>
      </c>
      <c r="Z1592" t="s">
        <v>54</v>
      </c>
      <c r="AC1592" t="s">
        <v>68</v>
      </c>
      <c r="AF1592" t="s">
        <v>38</v>
      </c>
      <c r="AI1592" t="s">
        <v>46</v>
      </c>
    </row>
    <row r="1593" spans="1:35" x14ac:dyDescent="0.45">
      <c r="A1593">
        <v>1592</v>
      </c>
      <c r="B1593" s="1">
        <v>44810.684918981497</v>
      </c>
      <c r="C1593" s="1">
        <v>44810.686319444401</v>
      </c>
      <c r="D1593" t="s">
        <v>37</v>
      </c>
      <c r="H1593" t="s">
        <v>46</v>
      </c>
      <c r="K1593" t="s">
        <v>69</v>
      </c>
      <c r="N1593" t="s">
        <v>40</v>
      </c>
      <c r="Q1593" t="s">
        <v>41</v>
      </c>
      <c r="T1593" t="s">
        <v>47</v>
      </c>
      <c r="W1593" s="2" t="s">
        <v>63</v>
      </c>
      <c r="Z1593" t="s">
        <v>61</v>
      </c>
      <c r="AC1593" t="s">
        <v>45</v>
      </c>
      <c r="AF1593" t="s">
        <v>38</v>
      </c>
      <c r="AI1593" t="s">
        <v>46</v>
      </c>
    </row>
    <row r="1594" spans="1:35" x14ac:dyDescent="0.45">
      <c r="A1594">
        <v>1593</v>
      </c>
      <c r="B1594" s="1">
        <v>44810.685949074097</v>
      </c>
      <c r="C1594" s="1">
        <v>44810.6866435185</v>
      </c>
      <c r="D1594" t="s">
        <v>37</v>
      </c>
      <c r="H1594" t="s">
        <v>38</v>
      </c>
      <c r="K1594" t="s">
        <v>39</v>
      </c>
      <c r="N1594" t="s">
        <v>40</v>
      </c>
      <c r="Q1594" t="s">
        <v>41</v>
      </c>
      <c r="T1594" t="s">
        <v>47</v>
      </c>
      <c r="W1594" s="2" t="s">
        <v>43</v>
      </c>
      <c r="Z1594" t="s">
        <v>52</v>
      </c>
      <c r="AC1594" t="s">
        <v>53</v>
      </c>
      <c r="AF1594" t="s">
        <v>38</v>
      </c>
      <c r="AI1594" t="s">
        <v>46</v>
      </c>
    </row>
    <row r="1595" spans="1:35" x14ac:dyDescent="0.45">
      <c r="A1595">
        <v>1594</v>
      </c>
      <c r="B1595" s="1">
        <v>44810.686215277798</v>
      </c>
      <c r="C1595" s="1">
        <v>44810.687731481499</v>
      </c>
      <c r="D1595" t="s">
        <v>37</v>
      </c>
      <c r="H1595" t="s">
        <v>38</v>
      </c>
      <c r="K1595" t="s">
        <v>69</v>
      </c>
      <c r="N1595" t="s">
        <v>40</v>
      </c>
      <c r="Q1595" t="s">
        <v>41</v>
      </c>
      <c r="T1595" t="s">
        <v>42</v>
      </c>
      <c r="W1595" s="2" t="s">
        <v>43</v>
      </c>
      <c r="Z1595" t="s">
        <v>50</v>
      </c>
      <c r="AC1595" t="s">
        <v>45</v>
      </c>
      <c r="AF1595" t="s">
        <v>38</v>
      </c>
      <c r="AI1595" t="s">
        <v>46</v>
      </c>
    </row>
    <row r="1596" spans="1:35" x14ac:dyDescent="0.45">
      <c r="A1596">
        <v>1595</v>
      </c>
      <c r="B1596" s="1">
        <v>44810.686678240701</v>
      </c>
      <c r="C1596" s="1">
        <v>44810.687881944403</v>
      </c>
      <c r="D1596" t="s">
        <v>37</v>
      </c>
      <c r="H1596" t="s">
        <v>38</v>
      </c>
      <c r="K1596" t="s">
        <v>69</v>
      </c>
      <c r="N1596" t="s">
        <v>40</v>
      </c>
      <c r="Q1596" t="s">
        <v>41</v>
      </c>
      <c r="T1596" t="s">
        <v>47</v>
      </c>
      <c r="W1596" s="2" t="s">
        <v>43</v>
      </c>
      <c r="Z1596" t="s">
        <v>52</v>
      </c>
      <c r="AC1596" t="s">
        <v>53</v>
      </c>
      <c r="AF1596" t="s">
        <v>38</v>
      </c>
      <c r="AI1596" t="s">
        <v>46</v>
      </c>
    </row>
    <row r="1597" spans="1:35" x14ac:dyDescent="0.45">
      <c r="A1597">
        <v>1596</v>
      </c>
      <c r="B1597" s="1">
        <v>44810.687326388899</v>
      </c>
      <c r="C1597" s="1">
        <v>44810.688449074099</v>
      </c>
      <c r="D1597" t="s">
        <v>37</v>
      </c>
      <c r="H1597" t="s">
        <v>38</v>
      </c>
      <c r="K1597" t="s">
        <v>78</v>
      </c>
      <c r="N1597" t="s">
        <v>59</v>
      </c>
      <c r="Q1597" t="s">
        <v>41</v>
      </c>
      <c r="T1597" t="s">
        <v>42</v>
      </c>
      <c r="W1597" s="2" t="s">
        <v>48</v>
      </c>
      <c r="Z1597" t="s">
        <v>52</v>
      </c>
      <c r="AC1597" t="s">
        <v>58</v>
      </c>
      <c r="AF1597" t="s">
        <v>38</v>
      </c>
      <c r="AI1597" t="s">
        <v>46</v>
      </c>
    </row>
    <row r="1598" spans="1:35" x14ac:dyDescent="0.45">
      <c r="A1598">
        <v>1597</v>
      </c>
      <c r="B1598" s="1">
        <v>44810.686840277798</v>
      </c>
      <c r="C1598" s="1">
        <v>44810.689097222203</v>
      </c>
      <c r="D1598" t="s">
        <v>37</v>
      </c>
      <c r="H1598" t="s">
        <v>38</v>
      </c>
      <c r="K1598" t="s">
        <v>78</v>
      </c>
      <c r="N1598" t="s">
        <v>59</v>
      </c>
      <c r="Q1598" t="s">
        <v>41</v>
      </c>
      <c r="T1598" t="s">
        <v>47</v>
      </c>
      <c r="W1598" s="2" t="s">
        <v>51</v>
      </c>
      <c r="Z1598" t="s">
        <v>52</v>
      </c>
      <c r="AC1598" t="s">
        <v>53</v>
      </c>
      <c r="AF1598" t="s">
        <v>38</v>
      </c>
      <c r="AI1598" t="s">
        <v>46</v>
      </c>
    </row>
    <row r="1599" spans="1:35" x14ac:dyDescent="0.45">
      <c r="A1599">
        <v>1598</v>
      </c>
      <c r="B1599" s="1">
        <v>44810.679131944402</v>
      </c>
      <c r="C1599" s="1">
        <v>44810.689722222203</v>
      </c>
      <c r="D1599" t="s">
        <v>37</v>
      </c>
      <c r="H1599" t="s">
        <v>38</v>
      </c>
      <c r="K1599" t="s">
        <v>73</v>
      </c>
      <c r="N1599" t="s">
        <v>40</v>
      </c>
      <c r="Q1599" t="s">
        <v>57</v>
      </c>
      <c r="T1599" t="s">
        <v>47</v>
      </c>
      <c r="W1599" s="2" t="s">
        <v>51</v>
      </c>
      <c r="Z1599" t="s">
        <v>52</v>
      </c>
      <c r="AC1599" t="s">
        <v>53</v>
      </c>
      <c r="AF1599" t="s">
        <v>38</v>
      </c>
      <c r="AI1599" t="s">
        <v>46</v>
      </c>
    </row>
    <row r="1600" spans="1:35" x14ac:dyDescent="0.45">
      <c r="A1600">
        <v>1599</v>
      </c>
      <c r="B1600" s="1">
        <v>44810.688935185201</v>
      </c>
      <c r="C1600" s="1">
        <v>44810.689918981501</v>
      </c>
      <c r="D1600" t="s">
        <v>37</v>
      </c>
      <c r="H1600" t="s">
        <v>38</v>
      </c>
      <c r="K1600" t="s">
        <v>69</v>
      </c>
      <c r="N1600" t="s">
        <v>40</v>
      </c>
      <c r="Q1600" t="s">
        <v>41</v>
      </c>
      <c r="T1600" t="s">
        <v>47</v>
      </c>
      <c r="W1600" s="2" t="s">
        <v>43</v>
      </c>
      <c r="Z1600" t="s">
        <v>44</v>
      </c>
      <c r="AC1600" t="s">
        <v>45</v>
      </c>
      <c r="AF1600" t="s">
        <v>38</v>
      </c>
      <c r="AI1600" t="s">
        <v>38</v>
      </c>
    </row>
    <row r="1601" spans="1:35" x14ac:dyDescent="0.45">
      <c r="A1601">
        <v>1600</v>
      </c>
      <c r="B1601" s="1">
        <v>44810.689513888901</v>
      </c>
      <c r="C1601" s="1">
        <v>44810.690162036997</v>
      </c>
      <c r="D1601" t="s">
        <v>37</v>
      </c>
      <c r="H1601" t="s">
        <v>38</v>
      </c>
      <c r="K1601" t="s">
        <v>69</v>
      </c>
      <c r="N1601" t="s">
        <v>40</v>
      </c>
      <c r="Q1601" t="s">
        <v>41</v>
      </c>
      <c r="T1601" t="s">
        <v>47</v>
      </c>
      <c r="W1601" s="2" t="s">
        <v>43</v>
      </c>
      <c r="Z1601" t="s">
        <v>52</v>
      </c>
      <c r="AC1601" t="s">
        <v>53</v>
      </c>
      <c r="AF1601" t="s">
        <v>38</v>
      </c>
      <c r="AI1601" t="s">
        <v>46</v>
      </c>
    </row>
    <row r="1602" spans="1:35" x14ac:dyDescent="0.45">
      <c r="A1602">
        <v>1601</v>
      </c>
      <c r="B1602" s="1">
        <v>44810.689490740697</v>
      </c>
      <c r="C1602" s="1">
        <v>44810.690266203703</v>
      </c>
      <c r="D1602" t="s">
        <v>37</v>
      </c>
      <c r="H1602" t="s">
        <v>38</v>
      </c>
      <c r="K1602" t="s">
        <v>96</v>
      </c>
      <c r="N1602" t="s">
        <v>40</v>
      </c>
      <c r="Q1602" t="s">
        <v>41</v>
      </c>
      <c r="T1602" t="s">
        <v>42</v>
      </c>
      <c r="W1602" s="2" t="s">
        <v>43</v>
      </c>
      <c r="Z1602" t="s">
        <v>44</v>
      </c>
      <c r="AC1602" t="s">
        <v>45</v>
      </c>
      <c r="AF1602" t="s">
        <v>38</v>
      </c>
      <c r="AI1602" t="s">
        <v>46</v>
      </c>
    </row>
    <row r="1603" spans="1:35" x14ac:dyDescent="0.45">
      <c r="A1603">
        <v>1602</v>
      </c>
      <c r="B1603" s="1">
        <v>44810.690428240698</v>
      </c>
      <c r="C1603" s="1">
        <v>44810.691030092603</v>
      </c>
      <c r="D1603" t="s">
        <v>37</v>
      </c>
      <c r="H1603" t="s">
        <v>38</v>
      </c>
      <c r="K1603" t="s">
        <v>69</v>
      </c>
      <c r="N1603" t="s">
        <v>40</v>
      </c>
      <c r="Q1603" t="s">
        <v>41</v>
      </c>
      <c r="T1603" t="s">
        <v>47</v>
      </c>
      <c r="W1603" s="2" t="s">
        <v>48</v>
      </c>
      <c r="Z1603" t="s">
        <v>54</v>
      </c>
      <c r="AC1603" t="s">
        <v>68</v>
      </c>
      <c r="AF1603" t="s">
        <v>38</v>
      </c>
      <c r="AI1603" t="s">
        <v>46</v>
      </c>
    </row>
    <row r="1604" spans="1:35" x14ac:dyDescent="0.45">
      <c r="A1604">
        <v>1603</v>
      </c>
      <c r="B1604" s="1">
        <v>44810.691828703697</v>
      </c>
      <c r="C1604" s="1">
        <v>44810.692534722199</v>
      </c>
      <c r="D1604" t="s">
        <v>37</v>
      </c>
      <c r="H1604" t="s">
        <v>38</v>
      </c>
      <c r="K1604" t="s">
        <v>69</v>
      </c>
      <c r="N1604" t="s">
        <v>40</v>
      </c>
      <c r="Q1604" t="s">
        <v>41</v>
      </c>
      <c r="T1604" t="s">
        <v>42</v>
      </c>
      <c r="W1604" s="2" t="s">
        <v>48</v>
      </c>
      <c r="Z1604" t="s">
        <v>44</v>
      </c>
      <c r="AC1604" t="s">
        <v>45</v>
      </c>
      <c r="AF1604" t="s">
        <v>38</v>
      </c>
      <c r="AI1604" t="s">
        <v>46</v>
      </c>
    </row>
    <row r="1605" spans="1:35" x14ac:dyDescent="0.45">
      <c r="A1605">
        <v>1604</v>
      </c>
      <c r="B1605" s="1">
        <v>44810.692118055602</v>
      </c>
      <c r="C1605" s="1">
        <v>44810.692685185197</v>
      </c>
      <c r="D1605" t="s">
        <v>37</v>
      </c>
      <c r="H1605" t="s">
        <v>38</v>
      </c>
      <c r="K1605" t="s">
        <v>69</v>
      </c>
      <c r="N1605" t="s">
        <v>40</v>
      </c>
      <c r="Q1605" t="s">
        <v>41</v>
      </c>
      <c r="T1605" t="s">
        <v>42</v>
      </c>
      <c r="W1605" s="2" t="s">
        <v>65</v>
      </c>
      <c r="Z1605" t="s">
        <v>54</v>
      </c>
      <c r="AC1605" t="s">
        <v>45</v>
      </c>
      <c r="AF1605" t="s">
        <v>38</v>
      </c>
      <c r="AI1605" t="s">
        <v>46</v>
      </c>
    </row>
    <row r="1606" spans="1:35" x14ac:dyDescent="0.45">
      <c r="A1606">
        <v>1605</v>
      </c>
      <c r="B1606" s="1">
        <v>44810.692743055602</v>
      </c>
      <c r="C1606" s="1">
        <v>44810.693229166704</v>
      </c>
      <c r="D1606" t="s">
        <v>37</v>
      </c>
      <c r="H1606" t="s">
        <v>38</v>
      </c>
      <c r="K1606" t="s">
        <v>39</v>
      </c>
      <c r="N1606" t="s">
        <v>40</v>
      </c>
      <c r="Q1606" t="s">
        <v>41</v>
      </c>
      <c r="T1606" t="s">
        <v>42</v>
      </c>
      <c r="W1606" s="2" t="s">
        <v>65</v>
      </c>
      <c r="Z1606" t="s">
        <v>50</v>
      </c>
      <c r="AC1606" t="s">
        <v>53</v>
      </c>
      <c r="AF1606" t="s">
        <v>38</v>
      </c>
      <c r="AI1606" t="s">
        <v>46</v>
      </c>
    </row>
    <row r="1607" spans="1:35" x14ac:dyDescent="0.45">
      <c r="A1607">
        <v>1606</v>
      </c>
      <c r="B1607" s="1">
        <v>44810.692326388897</v>
      </c>
      <c r="C1607" s="1">
        <v>44810.693229166704</v>
      </c>
      <c r="D1607" t="s">
        <v>37</v>
      </c>
      <c r="H1607" t="s">
        <v>38</v>
      </c>
      <c r="K1607" t="s">
        <v>69</v>
      </c>
      <c r="N1607" t="s">
        <v>40</v>
      </c>
      <c r="Q1607" t="s">
        <v>41</v>
      </c>
      <c r="T1607" t="s">
        <v>42</v>
      </c>
      <c r="W1607" s="2" t="s">
        <v>43</v>
      </c>
      <c r="Z1607" t="s">
        <v>44</v>
      </c>
      <c r="AC1607" t="s">
        <v>45</v>
      </c>
      <c r="AF1607" t="s">
        <v>38</v>
      </c>
      <c r="AI1607" t="s">
        <v>46</v>
      </c>
    </row>
    <row r="1608" spans="1:35" x14ac:dyDescent="0.45">
      <c r="A1608">
        <v>1607</v>
      </c>
      <c r="B1608" s="1">
        <v>44810.692627314798</v>
      </c>
      <c r="C1608" s="1">
        <v>44810.693275463003</v>
      </c>
      <c r="D1608" t="s">
        <v>37</v>
      </c>
      <c r="H1608" t="s">
        <v>38</v>
      </c>
      <c r="K1608" t="s">
        <v>69</v>
      </c>
      <c r="N1608" t="s">
        <v>40</v>
      </c>
      <c r="Q1608" t="s">
        <v>41</v>
      </c>
      <c r="T1608" t="s">
        <v>47</v>
      </c>
      <c r="W1608" s="2" t="s">
        <v>51</v>
      </c>
      <c r="Z1608" t="s">
        <v>50</v>
      </c>
      <c r="AC1608" t="s">
        <v>58</v>
      </c>
      <c r="AF1608" t="s">
        <v>38</v>
      </c>
      <c r="AI1608" t="s">
        <v>46</v>
      </c>
    </row>
    <row r="1609" spans="1:35" x14ac:dyDescent="0.45">
      <c r="A1609">
        <v>1608</v>
      </c>
      <c r="B1609" s="1">
        <v>44810.692708333299</v>
      </c>
      <c r="C1609" s="1">
        <v>44810.693842592598</v>
      </c>
      <c r="D1609" t="s">
        <v>37</v>
      </c>
      <c r="H1609" t="s">
        <v>38</v>
      </c>
      <c r="K1609" t="s">
        <v>39</v>
      </c>
      <c r="N1609" t="s">
        <v>40</v>
      </c>
      <c r="Q1609" t="s">
        <v>41</v>
      </c>
      <c r="T1609" t="s">
        <v>47</v>
      </c>
      <c r="W1609" s="2" t="s">
        <v>51</v>
      </c>
      <c r="Z1609" t="s">
        <v>52</v>
      </c>
      <c r="AC1609" t="s">
        <v>53</v>
      </c>
      <c r="AF1609" t="s">
        <v>38</v>
      </c>
      <c r="AI1609" t="s">
        <v>38</v>
      </c>
    </row>
    <row r="1610" spans="1:35" x14ac:dyDescent="0.45">
      <c r="A1610">
        <v>1609</v>
      </c>
      <c r="B1610" s="1">
        <v>44810.693564814799</v>
      </c>
      <c r="C1610" s="1">
        <v>44810.693912037001</v>
      </c>
      <c r="D1610" t="s">
        <v>37</v>
      </c>
      <c r="H1610" t="s">
        <v>38</v>
      </c>
      <c r="K1610" t="s">
        <v>69</v>
      </c>
      <c r="N1610" t="s">
        <v>40</v>
      </c>
      <c r="Q1610" t="s">
        <v>41</v>
      </c>
      <c r="T1610" t="s">
        <v>42</v>
      </c>
      <c r="W1610" s="2" t="s">
        <v>43</v>
      </c>
      <c r="Z1610" t="s">
        <v>44</v>
      </c>
      <c r="AC1610" t="s">
        <v>45</v>
      </c>
      <c r="AF1610" t="s">
        <v>38</v>
      </c>
      <c r="AI1610" t="s">
        <v>46</v>
      </c>
    </row>
    <row r="1611" spans="1:35" x14ac:dyDescent="0.45">
      <c r="A1611">
        <v>1610</v>
      </c>
      <c r="B1611" s="1">
        <v>44810.692106481503</v>
      </c>
      <c r="C1611" s="1">
        <v>44810.694085648101</v>
      </c>
      <c r="D1611" t="s">
        <v>37</v>
      </c>
      <c r="H1611" t="s">
        <v>38</v>
      </c>
      <c r="K1611" t="s">
        <v>39</v>
      </c>
      <c r="N1611" t="s">
        <v>40</v>
      </c>
      <c r="Q1611" t="s">
        <v>41</v>
      </c>
      <c r="T1611" t="s">
        <v>47</v>
      </c>
      <c r="W1611" s="2" t="s">
        <v>51</v>
      </c>
      <c r="Z1611" t="s">
        <v>52</v>
      </c>
      <c r="AC1611" t="s">
        <v>53</v>
      </c>
      <c r="AF1611" t="s">
        <v>38</v>
      </c>
      <c r="AI1611" t="s">
        <v>46</v>
      </c>
    </row>
    <row r="1612" spans="1:35" x14ac:dyDescent="0.45">
      <c r="A1612">
        <v>1611</v>
      </c>
      <c r="B1612" s="1">
        <v>44810.693078703698</v>
      </c>
      <c r="C1612" s="1">
        <v>44810.6945486111</v>
      </c>
      <c r="D1612" t="s">
        <v>37</v>
      </c>
      <c r="H1612" t="s">
        <v>38</v>
      </c>
      <c r="K1612" t="s">
        <v>69</v>
      </c>
      <c r="N1612" t="s">
        <v>40</v>
      </c>
      <c r="Q1612" t="s">
        <v>41</v>
      </c>
      <c r="T1612" t="s">
        <v>47</v>
      </c>
      <c r="W1612" s="2" t="s">
        <v>43</v>
      </c>
      <c r="Z1612" t="s">
        <v>44</v>
      </c>
      <c r="AC1612" t="s">
        <v>45</v>
      </c>
      <c r="AF1612" t="s">
        <v>38</v>
      </c>
      <c r="AI1612" t="s">
        <v>46</v>
      </c>
    </row>
    <row r="1613" spans="1:35" x14ac:dyDescent="0.45">
      <c r="A1613">
        <v>1612</v>
      </c>
      <c r="B1613" s="1">
        <v>44810.693923611099</v>
      </c>
      <c r="C1613" s="1">
        <v>44810.694699074098</v>
      </c>
      <c r="D1613" t="s">
        <v>37</v>
      </c>
      <c r="H1613" t="s">
        <v>38</v>
      </c>
      <c r="K1613" t="s">
        <v>39</v>
      </c>
      <c r="N1613" t="s">
        <v>40</v>
      </c>
      <c r="Q1613" t="s">
        <v>41</v>
      </c>
      <c r="T1613" t="s">
        <v>42</v>
      </c>
      <c r="W1613" s="2" t="s">
        <v>43</v>
      </c>
      <c r="Z1613" t="s">
        <v>52</v>
      </c>
      <c r="AC1613" t="s">
        <v>53</v>
      </c>
      <c r="AF1613" t="s">
        <v>38</v>
      </c>
      <c r="AI1613" t="s">
        <v>38</v>
      </c>
    </row>
    <row r="1614" spans="1:35" x14ac:dyDescent="0.45">
      <c r="A1614">
        <v>1613</v>
      </c>
      <c r="B1614" s="1">
        <v>44810.695057870398</v>
      </c>
      <c r="C1614" s="1">
        <v>44810.6957175926</v>
      </c>
      <c r="D1614" t="s">
        <v>37</v>
      </c>
      <c r="H1614" t="s">
        <v>38</v>
      </c>
      <c r="K1614" t="s">
        <v>39</v>
      </c>
      <c r="N1614" t="s">
        <v>40</v>
      </c>
      <c r="Q1614" t="s">
        <v>41</v>
      </c>
      <c r="T1614" t="s">
        <v>42</v>
      </c>
      <c r="W1614" s="2" t="s">
        <v>65</v>
      </c>
      <c r="Z1614" t="s">
        <v>52</v>
      </c>
      <c r="AC1614" t="s">
        <v>53</v>
      </c>
      <c r="AF1614" t="s">
        <v>38</v>
      </c>
      <c r="AI1614" t="s">
        <v>46</v>
      </c>
    </row>
    <row r="1615" spans="1:35" x14ac:dyDescent="0.45">
      <c r="A1615">
        <v>1614</v>
      </c>
      <c r="B1615" s="1">
        <v>44810.6959837963</v>
      </c>
      <c r="C1615" s="1">
        <v>44810.697303240697</v>
      </c>
      <c r="D1615" t="s">
        <v>37</v>
      </c>
      <c r="H1615" t="s">
        <v>38</v>
      </c>
      <c r="K1615" t="s">
        <v>39</v>
      </c>
      <c r="N1615" t="s">
        <v>40</v>
      </c>
      <c r="Q1615" t="s">
        <v>41</v>
      </c>
      <c r="T1615" t="s">
        <v>47</v>
      </c>
      <c r="W1615" s="2" t="s">
        <v>65</v>
      </c>
      <c r="Z1615" t="s">
        <v>52</v>
      </c>
      <c r="AC1615" t="s">
        <v>53</v>
      </c>
      <c r="AF1615" t="s">
        <v>38</v>
      </c>
      <c r="AI1615" t="s">
        <v>38</v>
      </c>
    </row>
    <row r="1616" spans="1:35" x14ac:dyDescent="0.45">
      <c r="A1616">
        <v>1615</v>
      </c>
      <c r="B1616" s="1">
        <v>44810.696724537003</v>
      </c>
      <c r="C1616" s="1">
        <v>44810.697881944398</v>
      </c>
      <c r="D1616" t="s">
        <v>37</v>
      </c>
      <c r="H1616" t="s">
        <v>38</v>
      </c>
      <c r="K1616" t="s">
        <v>74</v>
      </c>
      <c r="N1616" t="s">
        <v>40</v>
      </c>
      <c r="Q1616" t="s">
        <v>41</v>
      </c>
      <c r="T1616" t="s">
        <v>47</v>
      </c>
      <c r="W1616" s="2" t="s">
        <v>65</v>
      </c>
      <c r="Z1616" t="s">
        <v>44</v>
      </c>
      <c r="AC1616" t="s">
        <v>45</v>
      </c>
      <c r="AF1616" t="s">
        <v>38</v>
      </c>
      <c r="AI1616" t="s">
        <v>46</v>
      </c>
    </row>
    <row r="1617" spans="1:35" x14ac:dyDescent="0.45">
      <c r="A1617">
        <v>1616</v>
      </c>
      <c r="B1617" s="1">
        <v>44810.697511574101</v>
      </c>
      <c r="C1617" s="1">
        <v>44810.6980092593</v>
      </c>
      <c r="D1617" t="s">
        <v>37</v>
      </c>
      <c r="H1617" t="s">
        <v>38</v>
      </c>
      <c r="K1617" t="s">
        <v>73</v>
      </c>
      <c r="N1617" t="s">
        <v>40</v>
      </c>
      <c r="Q1617" t="s">
        <v>41</v>
      </c>
      <c r="T1617" t="s">
        <v>42</v>
      </c>
      <c r="W1617" s="2" t="s">
        <v>48</v>
      </c>
      <c r="Z1617" t="s">
        <v>44</v>
      </c>
      <c r="AC1617" t="s">
        <v>68</v>
      </c>
      <c r="AF1617" t="s">
        <v>38</v>
      </c>
      <c r="AI1617" t="s">
        <v>46</v>
      </c>
    </row>
    <row r="1618" spans="1:35" x14ac:dyDescent="0.45">
      <c r="A1618">
        <v>1617</v>
      </c>
      <c r="B1618" s="1">
        <v>44810.697662036997</v>
      </c>
      <c r="C1618" s="1">
        <v>44810.698182870401</v>
      </c>
      <c r="D1618" t="s">
        <v>37</v>
      </c>
      <c r="H1618" t="s">
        <v>38</v>
      </c>
      <c r="K1618" t="s">
        <v>73</v>
      </c>
      <c r="N1618" t="s">
        <v>40</v>
      </c>
      <c r="Q1618" t="s">
        <v>41</v>
      </c>
      <c r="T1618" t="s">
        <v>42</v>
      </c>
      <c r="W1618" s="2" t="s">
        <v>85</v>
      </c>
      <c r="Z1618" t="s">
        <v>52</v>
      </c>
      <c r="AC1618" t="s">
        <v>53</v>
      </c>
      <c r="AF1618" t="s">
        <v>38</v>
      </c>
      <c r="AI1618" t="s">
        <v>46</v>
      </c>
    </row>
    <row r="1619" spans="1:35" x14ac:dyDescent="0.45">
      <c r="A1619">
        <v>1618</v>
      </c>
      <c r="B1619" s="1">
        <v>44810.6976041667</v>
      </c>
      <c r="C1619" s="1">
        <v>44810.698252314804</v>
      </c>
      <c r="D1619" t="s">
        <v>37</v>
      </c>
      <c r="H1619" t="s">
        <v>38</v>
      </c>
      <c r="K1619" t="s">
        <v>73</v>
      </c>
      <c r="N1619" t="s">
        <v>40</v>
      </c>
      <c r="Q1619" t="s">
        <v>41</v>
      </c>
      <c r="T1619" t="s">
        <v>47</v>
      </c>
      <c r="W1619" s="2" t="s">
        <v>51</v>
      </c>
      <c r="Z1619" t="s">
        <v>52</v>
      </c>
      <c r="AC1619" t="s">
        <v>53</v>
      </c>
      <c r="AF1619" t="s">
        <v>38</v>
      </c>
      <c r="AI1619" t="s">
        <v>46</v>
      </c>
    </row>
    <row r="1620" spans="1:35" x14ac:dyDescent="0.45">
      <c r="A1620">
        <v>1619</v>
      </c>
      <c r="B1620" s="1">
        <v>44810.697731481501</v>
      </c>
      <c r="C1620" s="1">
        <v>44810.698252314804</v>
      </c>
      <c r="D1620" t="s">
        <v>37</v>
      </c>
      <c r="H1620" t="s">
        <v>38</v>
      </c>
      <c r="K1620" t="s">
        <v>73</v>
      </c>
      <c r="N1620" t="s">
        <v>40</v>
      </c>
      <c r="Q1620" t="s">
        <v>41</v>
      </c>
      <c r="T1620" t="s">
        <v>47</v>
      </c>
      <c r="W1620" s="2" t="s">
        <v>51</v>
      </c>
      <c r="Z1620" t="s">
        <v>52</v>
      </c>
      <c r="AC1620" t="s">
        <v>53</v>
      </c>
      <c r="AF1620" t="s">
        <v>38</v>
      </c>
      <c r="AI1620" t="s">
        <v>46</v>
      </c>
    </row>
    <row r="1621" spans="1:35" x14ac:dyDescent="0.45">
      <c r="A1621">
        <v>1620</v>
      </c>
      <c r="B1621" s="1">
        <v>44810.697789351798</v>
      </c>
      <c r="C1621" s="1">
        <v>44810.698344907403</v>
      </c>
      <c r="D1621" t="s">
        <v>37</v>
      </c>
      <c r="H1621" t="s">
        <v>38</v>
      </c>
      <c r="K1621" t="s">
        <v>73</v>
      </c>
      <c r="N1621" t="s">
        <v>40</v>
      </c>
      <c r="Q1621" t="s">
        <v>41</v>
      </c>
      <c r="T1621" t="s">
        <v>47</v>
      </c>
      <c r="W1621" s="2" t="s">
        <v>51</v>
      </c>
      <c r="Z1621" t="s">
        <v>54</v>
      </c>
      <c r="AC1621" t="s">
        <v>53</v>
      </c>
      <c r="AF1621" t="s">
        <v>38</v>
      </c>
      <c r="AI1621" t="s">
        <v>46</v>
      </c>
    </row>
    <row r="1622" spans="1:35" x14ac:dyDescent="0.45">
      <c r="A1622">
        <v>1621</v>
      </c>
      <c r="B1622" s="1">
        <v>44810.697511574101</v>
      </c>
      <c r="C1622" s="1">
        <v>44810.698344907403</v>
      </c>
      <c r="D1622" t="s">
        <v>37</v>
      </c>
      <c r="H1622" t="s">
        <v>38</v>
      </c>
      <c r="K1622" t="s">
        <v>73</v>
      </c>
      <c r="N1622" t="s">
        <v>40</v>
      </c>
      <c r="Q1622" t="s">
        <v>41</v>
      </c>
      <c r="T1622" t="s">
        <v>42</v>
      </c>
      <c r="W1622" s="2" t="s">
        <v>51</v>
      </c>
      <c r="Z1622" t="s">
        <v>44</v>
      </c>
      <c r="AC1622" t="s">
        <v>53</v>
      </c>
      <c r="AF1622" t="s">
        <v>38</v>
      </c>
      <c r="AI1622" t="s">
        <v>38</v>
      </c>
    </row>
    <row r="1623" spans="1:35" x14ac:dyDescent="0.45">
      <c r="A1623">
        <v>1622</v>
      </c>
      <c r="B1623" s="1">
        <v>44810.697638888902</v>
      </c>
      <c r="C1623" s="1">
        <v>44810.698414351798</v>
      </c>
      <c r="D1623" t="s">
        <v>37</v>
      </c>
      <c r="H1623" t="s">
        <v>38</v>
      </c>
      <c r="K1623" t="s">
        <v>73</v>
      </c>
      <c r="N1623" t="s">
        <v>40</v>
      </c>
      <c r="Q1623" t="s">
        <v>41</v>
      </c>
      <c r="T1623" t="s">
        <v>47</v>
      </c>
      <c r="W1623" s="2" t="s">
        <v>48</v>
      </c>
      <c r="Z1623" t="s">
        <v>52</v>
      </c>
      <c r="AC1623" t="s">
        <v>53</v>
      </c>
      <c r="AF1623" t="s">
        <v>38</v>
      </c>
      <c r="AI1623" t="s">
        <v>46</v>
      </c>
    </row>
    <row r="1624" spans="1:35" x14ac:dyDescent="0.45">
      <c r="A1624">
        <v>1623</v>
      </c>
      <c r="B1624" s="1">
        <v>44810.697523148097</v>
      </c>
      <c r="C1624" s="1">
        <v>44810.698414351798</v>
      </c>
      <c r="D1624" t="s">
        <v>37</v>
      </c>
      <c r="H1624" t="s">
        <v>38</v>
      </c>
      <c r="K1624" t="s">
        <v>73</v>
      </c>
      <c r="N1624" t="s">
        <v>40</v>
      </c>
      <c r="Q1624" t="s">
        <v>41</v>
      </c>
      <c r="T1624" t="s">
        <v>42</v>
      </c>
      <c r="W1624" s="2" t="s">
        <v>43</v>
      </c>
      <c r="Z1624" t="s">
        <v>44</v>
      </c>
      <c r="AC1624" t="s">
        <v>53</v>
      </c>
      <c r="AF1624" t="s">
        <v>38</v>
      </c>
      <c r="AI1624" t="s">
        <v>46</v>
      </c>
    </row>
    <row r="1625" spans="1:35" x14ac:dyDescent="0.45">
      <c r="A1625">
        <v>1624</v>
      </c>
      <c r="B1625" s="1">
        <v>44810.697685185201</v>
      </c>
      <c r="C1625" s="1">
        <v>44810.698425925897</v>
      </c>
      <c r="D1625" t="s">
        <v>37</v>
      </c>
      <c r="H1625" t="s">
        <v>38</v>
      </c>
      <c r="K1625" t="s">
        <v>73</v>
      </c>
      <c r="N1625" t="s">
        <v>40</v>
      </c>
      <c r="Q1625" t="s">
        <v>41</v>
      </c>
      <c r="T1625" t="s">
        <v>47</v>
      </c>
      <c r="W1625" s="2" t="s">
        <v>51</v>
      </c>
      <c r="Z1625" t="s">
        <v>52</v>
      </c>
      <c r="AC1625" t="s">
        <v>53</v>
      </c>
      <c r="AF1625" t="s">
        <v>38</v>
      </c>
      <c r="AI1625" t="s">
        <v>46</v>
      </c>
    </row>
    <row r="1626" spans="1:35" x14ac:dyDescent="0.45">
      <c r="A1626">
        <v>1625</v>
      </c>
      <c r="B1626" s="1">
        <v>44810.697615740697</v>
      </c>
      <c r="C1626" s="1">
        <v>44810.698599536998</v>
      </c>
      <c r="D1626" t="s">
        <v>37</v>
      </c>
      <c r="H1626" t="s">
        <v>38</v>
      </c>
      <c r="K1626" t="s">
        <v>73</v>
      </c>
      <c r="N1626" t="s">
        <v>40</v>
      </c>
      <c r="Q1626" t="s">
        <v>41</v>
      </c>
      <c r="T1626" t="s">
        <v>47</v>
      </c>
      <c r="W1626" s="2" t="s">
        <v>51</v>
      </c>
      <c r="Z1626" t="s">
        <v>52</v>
      </c>
      <c r="AC1626" t="s">
        <v>53</v>
      </c>
      <c r="AF1626" t="s">
        <v>38</v>
      </c>
      <c r="AI1626" t="s">
        <v>46</v>
      </c>
    </row>
    <row r="1627" spans="1:35" x14ac:dyDescent="0.45">
      <c r="A1627">
        <v>1626</v>
      </c>
      <c r="B1627" s="1">
        <v>44810.697581018503</v>
      </c>
      <c r="C1627" s="1">
        <v>44810.698611111096</v>
      </c>
      <c r="D1627" t="s">
        <v>37</v>
      </c>
      <c r="H1627" t="s">
        <v>38</v>
      </c>
      <c r="K1627" t="s">
        <v>73</v>
      </c>
      <c r="N1627" t="s">
        <v>40</v>
      </c>
      <c r="Q1627" t="s">
        <v>41</v>
      </c>
      <c r="T1627" t="s">
        <v>47</v>
      </c>
      <c r="W1627" s="2" t="s">
        <v>51</v>
      </c>
      <c r="Z1627" t="s">
        <v>52</v>
      </c>
      <c r="AC1627" t="s">
        <v>53</v>
      </c>
      <c r="AF1627" t="s">
        <v>38</v>
      </c>
      <c r="AI1627" t="s">
        <v>46</v>
      </c>
    </row>
    <row r="1628" spans="1:35" x14ac:dyDescent="0.45">
      <c r="A1628">
        <v>1627</v>
      </c>
      <c r="B1628" s="1">
        <v>44810.6977430556</v>
      </c>
      <c r="C1628" s="1">
        <v>44810.698622685202</v>
      </c>
      <c r="D1628" t="s">
        <v>37</v>
      </c>
      <c r="H1628" t="s">
        <v>38</v>
      </c>
      <c r="K1628" t="s">
        <v>73</v>
      </c>
      <c r="N1628" t="s">
        <v>40</v>
      </c>
      <c r="Q1628" t="s">
        <v>41</v>
      </c>
      <c r="T1628" t="s">
        <v>42</v>
      </c>
      <c r="W1628" s="2" t="s">
        <v>76</v>
      </c>
      <c r="Z1628" t="s">
        <v>52</v>
      </c>
      <c r="AC1628" t="s">
        <v>53</v>
      </c>
      <c r="AF1628" t="s">
        <v>38</v>
      </c>
      <c r="AI1628" t="s">
        <v>46</v>
      </c>
    </row>
    <row r="1629" spans="1:35" x14ac:dyDescent="0.45">
      <c r="A1629">
        <v>1628</v>
      </c>
      <c r="B1629" s="1">
        <v>44810.697534722203</v>
      </c>
      <c r="C1629" s="1">
        <v>44810.698622685202</v>
      </c>
      <c r="D1629" t="s">
        <v>37</v>
      </c>
      <c r="H1629" t="s">
        <v>38</v>
      </c>
      <c r="K1629" t="s">
        <v>73</v>
      </c>
      <c r="N1629" t="s">
        <v>40</v>
      </c>
      <c r="Q1629" t="s">
        <v>41</v>
      </c>
      <c r="T1629" t="s">
        <v>47</v>
      </c>
      <c r="W1629" s="2" t="s">
        <v>51</v>
      </c>
      <c r="Z1629" t="s">
        <v>52</v>
      </c>
      <c r="AC1629" t="s">
        <v>53</v>
      </c>
      <c r="AF1629" t="s">
        <v>38</v>
      </c>
      <c r="AI1629" t="s">
        <v>46</v>
      </c>
    </row>
    <row r="1630" spans="1:35" x14ac:dyDescent="0.45">
      <c r="A1630">
        <v>1629</v>
      </c>
      <c r="B1630" s="1">
        <v>44810.6971990741</v>
      </c>
      <c r="C1630" s="1">
        <v>44810.698634259301</v>
      </c>
      <c r="D1630" t="s">
        <v>37</v>
      </c>
      <c r="H1630" t="s">
        <v>38</v>
      </c>
      <c r="K1630" t="s">
        <v>78</v>
      </c>
      <c r="N1630" t="s">
        <v>59</v>
      </c>
      <c r="Q1630" t="s">
        <v>41</v>
      </c>
      <c r="T1630" t="s">
        <v>47</v>
      </c>
      <c r="W1630" s="2" t="s">
        <v>51</v>
      </c>
      <c r="Z1630" t="s">
        <v>52</v>
      </c>
      <c r="AC1630" t="s">
        <v>53</v>
      </c>
      <c r="AF1630" t="s">
        <v>38</v>
      </c>
      <c r="AI1630" t="s">
        <v>46</v>
      </c>
    </row>
    <row r="1631" spans="1:35" x14ac:dyDescent="0.45">
      <c r="A1631">
        <v>1630</v>
      </c>
      <c r="B1631" s="1">
        <v>44810.697534722203</v>
      </c>
      <c r="C1631" s="1">
        <v>44810.698634259301</v>
      </c>
      <c r="D1631" t="s">
        <v>37</v>
      </c>
      <c r="H1631" t="s">
        <v>38</v>
      </c>
      <c r="K1631" t="s">
        <v>73</v>
      </c>
      <c r="N1631" t="s">
        <v>40</v>
      </c>
      <c r="Q1631" t="s">
        <v>41</v>
      </c>
      <c r="T1631" t="s">
        <v>47</v>
      </c>
      <c r="W1631" s="2" t="s">
        <v>43</v>
      </c>
      <c r="Z1631" t="s">
        <v>52</v>
      </c>
      <c r="AC1631" t="s">
        <v>53</v>
      </c>
      <c r="AF1631" t="s">
        <v>38</v>
      </c>
      <c r="AI1631" t="s">
        <v>46</v>
      </c>
    </row>
    <row r="1632" spans="1:35" x14ac:dyDescent="0.45">
      <c r="A1632">
        <v>1631</v>
      </c>
      <c r="B1632" s="1">
        <v>44810.697812500002</v>
      </c>
      <c r="C1632" s="1">
        <v>44810.698715277802</v>
      </c>
      <c r="D1632" t="s">
        <v>37</v>
      </c>
      <c r="H1632" t="s">
        <v>38</v>
      </c>
      <c r="K1632" t="s">
        <v>73</v>
      </c>
      <c r="N1632" t="s">
        <v>40</v>
      </c>
      <c r="Q1632" t="s">
        <v>41</v>
      </c>
      <c r="T1632" t="s">
        <v>42</v>
      </c>
      <c r="W1632" s="2" t="s">
        <v>51</v>
      </c>
      <c r="Z1632" t="s">
        <v>52</v>
      </c>
      <c r="AC1632" t="s">
        <v>53</v>
      </c>
      <c r="AF1632" t="s">
        <v>38</v>
      </c>
      <c r="AI1632" t="s">
        <v>38</v>
      </c>
    </row>
    <row r="1633" spans="1:35" x14ac:dyDescent="0.45">
      <c r="A1633">
        <v>1632</v>
      </c>
      <c r="B1633" s="1">
        <v>44810.698182870401</v>
      </c>
      <c r="C1633" s="1">
        <v>44810.698726851901</v>
      </c>
      <c r="D1633" t="s">
        <v>37</v>
      </c>
      <c r="H1633" t="s">
        <v>38</v>
      </c>
      <c r="K1633" t="s">
        <v>73</v>
      </c>
      <c r="N1633" t="s">
        <v>40</v>
      </c>
      <c r="Q1633" t="s">
        <v>41</v>
      </c>
      <c r="T1633" t="s">
        <v>42</v>
      </c>
      <c r="W1633" s="2" t="s">
        <v>66</v>
      </c>
      <c r="Z1633" t="s">
        <v>61</v>
      </c>
      <c r="AC1633" t="s">
        <v>61</v>
      </c>
      <c r="AF1633" t="s">
        <v>38</v>
      </c>
      <c r="AI1633" t="s">
        <v>38</v>
      </c>
    </row>
    <row r="1634" spans="1:35" x14ac:dyDescent="0.45">
      <c r="A1634">
        <v>1633</v>
      </c>
      <c r="B1634" s="1">
        <v>44810.698067129597</v>
      </c>
      <c r="C1634" s="1">
        <v>44810.698738425897</v>
      </c>
      <c r="D1634" t="s">
        <v>37</v>
      </c>
      <c r="H1634" t="s">
        <v>38</v>
      </c>
      <c r="K1634" t="s">
        <v>73</v>
      </c>
      <c r="N1634" t="s">
        <v>40</v>
      </c>
      <c r="Q1634" t="s">
        <v>41</v>
      </c>
      <c r="T1634" t="s">
        <v>47</v>
      </c>
      <c r="W1634" s="2" t="s">
        <v>65</v>
      </c>
      <c r="Z1634" t="s">
        <v>52</v>
      </c>
      <c r="AC1634" t="s">
        <v>53</v>
      </c>
      <c r="AF1634" t="s">
        <v>38</v>
      </c>
      <c r="AI1634" t="s">
        <v>46</v>
      </c>
    </row>
    <row r="1635" spans="1:35" x14ac:dyDescent="0.45">
      <c r="A1635">
        <v>1634</v>
      </c>
      <c r="B1635" s="1">
        <v>44810.697719907403</v>
      </c>
      <c r="C1635" s="1">
        <v>44810.698773148099</v>
      </c>
      <c r="D1635" t="s">
        <v>37</v>
      </c>
      <c r="H1635" t="s">
        <v>38</v>
      </c>
      <c r="K1635" t="s">
        <v>73</v>
      </c>
      <c r="N1635" t="s">
        <v>40</v>
      </c>
      <c r="Q1635" t="s">
        <v>41</v>
      </c>
      <c r="T1635" t="s">
        <v>47</v>
      </c>
      <c r="W1635" s="2" t="s">
        <v>51</v>
      </c>
      <c r="Z1635" t="s">
        <v>52</v>
      </c>
      <c r="AC1635" t="s">
        <v>53</v>
      </c>
      <c r="AF1635" t="s">
        <v>38</v>
      </c>
      <c r="AI1635" t="s">
        <v>46</v>
      </c>
    </row>
    <row r="1636" spans="1:35" x14ac:dyDescent="0.45">
      <c r="A1636">
        <v>1635</v>
      </c>
      <c r="B1636" s="1">
        <v>44810.697453703702</v>
      </c>
      <c r="C1636" s="1">
        <v>44810.698854166701</v>
      </c>
      <c r="D1636" t="s">
        <v>37</v>
      </c>
      <c r="H1636" t="s">
        <v>38</v>
      </c>
      <c r="K1636" t="s">
        <v>69</v>
      </c>
      <c r="N1636" t="s">
        <v>40</v>
      </c>
      <c r="Q1636" t="s">
        <v>41</v>
      </c>
      <c r="T1636" t="s">
        <v>47</v>
      </c>
      <c r="W1636" s="2" t="s">
        <v>43</v>
      </c>
      <c r="Z1636" t="s">
        <v>52</v>
      </c>
      <c r="AC1636" t="s">
        <v>53</v>
      </c>
      <c r="AF1636" t="s">
        <v>38</v>
      </c>
      <c r="AI1636" t="s">
        <v>46</v>
      </c>
    </row>
    <row r="1637" spans="1:35" x14ac:dyDescent="0.45">
      <c r="A1637">
        <v>1636</v>
      </c>
      <c r="B1637" s="1">
        <v>44810.698217592602</v>
      </c>
      <c r="C1637" s="1">
        <v>44810.698888888903</v>
      </c>
      <c r="D1637" t="s">
        <v>37</v>
      </c>
      <c r="H1637" t="s">
        <v>38</v>
      </c>
      <c r="K1637" t="s">
        <v>73</v>
      </c>
      <c r="N1637" t="s">
        <v>40</v>
      </c>
      <c r="Q1637" t="s">
        <v>41</v>
      </c>
      <c r="T1637" t="s">
        <v>42</v>
      </c>
      <c r="W1637" s="2" t="s">
        <v>55</v>
      </c>
      <c r="Z1637" t="s">
        <v>52</v>
      </c>
      <c r="AC1637" t="s">
        <v>53</v>
      </c>
      <c r="AF1637" t="s">
        <v>46</v>
      </c>
      <c r="AI1637" t="s">
        <v>46</v>
      </c>
    </row>
    <row r="1638" spans="1:35" x14ac:dyDescent="0.45">
      <c r="A1638">
        <v>1637</v>
      </c>
      <c r="B1638" s="1">
        <v>44810.697638888902</v>
      </c>
      <c r="C1638" s="1">
        <v>44810.698888888903</v>
      </c>
      <c r="D1638" t="s">
        <v>37</v>
      </c>
      <c r="H1638" t="s">
        <v>38</v>
      </c>
      <c r="K1638" t="s">
        <v>73</v>
      </c>
      <c r="N1638" t="s">
        <v>40</v>
      </c>
      <c r="Q1638" t="s">
        <v>41</v>
      </c>
      <c r="T1638" t="s">
        <v>47</v>
      </c>
      <c r="W1638" s="2" t="s">
        <v>43</v>
      </c>
      <c r="Z1638" t="s">
        <v>52</v>
      </c>
      <c r="AC1638" t="s">
        <v>53</v>
      </c>
      <c r="AF1638" t="s">
        <v>38</v>
      </c>
      <c r="AI1638" t="s">
        <v>46</v>
      </c>
    </row>
    <row r="1639" spans="1:35" x14ac:dyDescent="0.45">
      <c r="A1639">
        <v>1638</v>
      </c>
      <c r="B1639" s="1">
        <v>44810.697511574101</v>
      </c>
      <c r="C1639" s="1">
        <v>44810.698888888903</v>
      </c>
      <c r="D1639" t="s">
        <v>37</v>
      </c>
      <c r="H1639" t="s">
        <v>38</v>
      </c>
      <c r="K1639" t="s">
        <v>73</v>
      </c>
      <c r="N1639" t="s">
        <v>40</v>
      </c>
      <c r="Q1639" t="s">
        <v>41</v>
      </c>
      <c r="T1639" t="s">
        <v>42</v>
      </c>
      <c r="W1639" s="2" t="s">
        <v>51</v>
      </c>
      <c r="Z1639" t="s">
        <v>52</v>
      </c>
      <c r="AC1639" t="s">
        <v>53</v>
      </c>
      <c r="AF1639" t="s">
        <v>38</v>
      </c>
      <c r="AI1639" t="s">
        <v>38</v>
      </c>
    </row>
    <row r="1640" spans="1:35" x14ac:dyDescent="0.45">
      <c r="A1640">
        <v>1639</v>
      </c>
      <c r="B1640" s="1">
        <v>44810.697673611103</v>
      </c>
      <c r="C1640" s="1">
        <v>44810.698900463001</v>
      </c>
      <c r="D1640" t="s">
        <v>37</v>
      </c>
      <c r="H1640" t="s">
        <v>38</v>
      </c>
      <c r="K1640" t="s">
        <v>73</v>
      </c>
      <c r="N1640" t="s">
        <v>40</v>
      </c>
      <c r="Q1640" t="s">
        <v>41</v>
      </c>
      <c r="T1640" t="s">
        <v>47</v>
      </c>
      <c r="W1640" s="2" t="s">
        <v>48</v>
      </c>
      <c r="Z1640" t="s">
        <v>52</v>
      </c>
      <c r="AC1640" t="s">
        <v>53</v>
      </c>
      <c r="AF1640" t="s">
        <v>38</v>
      </c>
      <c r="AI1640" t="s">
        <v>46</v>
      </c>
    </row>
    <row r="1641" spans="1:35" x14ac:dyDescent="0.45">
      <c r="A1641">
        <v>1640</v>
      </c>
      <c r="B1641" s="1">
        <v>44810.697581018503</v>
      </c>
      <c r="C1641" s="1">
        <v>44810.698912036998</v>
      </c>
      <c r="D1641" t="s">
        <v>37</v>
      </c>
      <c r="H1641" t="s">
        <v>38</v>
      </c>
      <c r="K1641" t="s">
        <v>73</v>
      </c>
      <c r="N1641" t="s">
        <v>40</v>
      </c>
      <c r="Q1641" t="s">
        <v>41</v>
      </c>
      <c r="T1641" t="s">
        <v>42</v>
      </c>
      <c r="W1641" s="2" t="s">
        <v>51</v>
      </c>
      <c r="Z1641" t="s">
        <v>52</v>
      </c>
      <c r="AC1641" t="s">
        <v>53</v>
      </c>
      <c r="AF1641" t="s">
        <v>38</v>
      </c>
      <c r="AI1641" t="s">
        <v>46</v>
      </c>
    </row>
    <row r="1642" spans="1:35" x14ac:dyDescent="0.45">
      <c r="A1642">
        <v>1641</v>
      </c>
      <c r="B1642" s="1">
        <v>44810.6976967593</v>
      </c>
      <c r="C1642" s="1">
        <v>44810.698912036998</v>
      </c>
      <c r="D1642" t="s">
        <v>37</v>
      </c>
      <c r="H1642" t="s">
        <v>38</v>
      </c>
      <c r="K1642" t="s">
        <v>73</v>
      </c>
      <c r="N1642" t="s">
        <v>40</v>
      </c>
      <c r="Q1642" t="s">
        <v>41</v>
      </c>
      <c r="T1642" t="s">
        <v>47</v>
      </c>
      <c r="W1642" s="2" t="s">
        <v>51</v>
      </c>
      <c r="Z1642" t="s">
        <v>52</v>
      </c>
      <c r="AC1642" t="s">
        <v>53</v>
      </c>
      <c r="AF1642" t="s">
        <v>38</v>
      </c>
      <c r="AI1642" t="s">
        <v>46</v>
      </c>
    </row>
    <row r="1643" spans="1:35" x14ac:dyDescent="0.45">
      <c r="A1643">
        <v>1642</v>
      </c>
      <c r="B1643" s="1">
        <v>44810.697754629597</v>
      </c>
      <c r="C1643" s="1">
        <v>44810.698958333298</v>
      </c>
      <c r="D1643" t="s">
        <v>37</v>
      </c>
      <c r="H1643" t="s">
        <v>38</v>
      </c>
      <c r="K1643" t="s">
        <v>73</v>
      </c>
      <c r="N1643" t="s">
        <v>40</v>
      </c>
      <c r="Q1643" t="s">
        <v>41</v>
      </c>
      <c r="T1643" t="s">
        <v>47</v>
      </c>
      <c r="W1643" s="2" t="s">
        <v>49</v>
      </c>
      <c r="Z1643" t="s">
        <v>52</v>
      </c>
      <c r="AC1643" t="s">
        <v>53</v>
      </c>
      <c r="AF1643" t="s">
        <v>38</v>
      </c>
      <c r="AI1643" t="s">
        <v>38</v>
      </c>
    </row>
    <row r="1644" spans="1:35" x14ac:dyDescent="0.45">
      <c r="A1644">
        <v>1643</v>
      </c>
      <c r="B1644" s="1">
        <v>44810.697627314803</v>
      </c>
      <c r="C1644" s="1">
        <v>44810.698969907397</v>
      </c>
      <c r="D1644" t="s">
        <v>37</v>
      </c>
      <c r="H1644" t="s">
        <v>38</v>
      </c>
      <c r="K1644" t="s">
        <v>73</v>
      </c>
      <c r="N1644" t="s">
        <v>40</v>
      </c>
      <c r="Q1644" t="s">
        <v>41</v>
      </c>
      <c r="T1644" t="s">
        <v>47</v>
      </c>
      <c r="W1644" s="2" t="s">
        <v>51</v>
      </c>
      <c r="Z1644" t="s">
        <v>52</v>
      </c>
      <c r="AC1644" t="s">
        <v>53</v>
      </c>
      <c r="AF1644" t="s">
        <v>38</v>
      </c>
      <c r="AI1644" t="s">
        <v>46</v>
      </c>
    </row>
    <row r="1645" spans="1:35" x14ac:dyDescent="0.45">
      <c r="A1645">
        <v>1644</v>
      </c>
      <c r="B1645" s="1">
        <v>44810.697835648098</v>
      </c>
      <c r="C1645" s="1">
        <v>44810.699085648201</v>
      </c>
      <c r="D1645" t="s">
        <v>37</v>
      </c>
      <c r="H1645" t="s">
        <v>38</v>
      </c>
      <c r="K1645" t="s">
        <v>73</v>
      </c>
      <c r="N1645" t="s">
        <v>40</v>
      </c>
      <c r="Q1645" t="s">
        <v>41</v>
      </c>
      <c r="T1645" t="s">
        <v>47</v>
      </c>
      <c r="W1645" s="2" t="s">
        <v>66</v>
      </c>
      <c r="Z1645" t="s">
        <v>52</v>
      </c>
      <c r="AC1645" t="s">
        <v>53</v>
      </c>
      <c r="AF1645" t="s">
        <v>38</v>
      </c>
      <c r="AI1645" t="s">
        <v>46</v>
      </c>
    </row>
    <row r="1646" spans="1:35" x14ac:dyDescent="0.45">
      <c r="A1646">
        <v>1645</v>
      </c>
      <c r="B1646" s="1">
        <v>44810.6975578704</v>
      </c>
      <c r="C1646" s="1">
        <v>44810.699108796303</v>
      </c>
      <c r="D1646" t="s">
        <v>37</v>
      </c>
      <c r="H1646" t="s">
        <v>38</v>
      </c>
      <c r="K1646" t="s">
        <v>73</v>
      </c>
      <c r="N1646" t="s">
        <v>40</v>
      </c>
      <c r="Q1646" t="s">
        <v>41</v>
      </c>
      <c r="T1646" t="s">
        <v>47</v>
      </c>
      <c r="W1646" s="2" t="s">
        <v>65</v>
      </c>
      <c r="Z1646" t="s">
        <v>52</v>
      </c>
      <c r="AC1646" t="s">
        <v>53</v>
      </c>
      <c r="AF1646" t="s">
        <v>38</v>
      </c>
      <c r="AI1646" t="s">
        <v>46</v>
      </c>
    </row>
    <row r="1647" spans="1:35" x14ac:dyDescent="0.45">
      <c r="A1647">
        <v>1646</v>
      </c>
      <c r="B1647" s="1">
        <v>44810.697673611103</v>
      </c>
      <c r="C1647" s="1">
        <v>44810.699120370402</v>
      </c>
      <c r="D1647" t="s">
        <v>37</v>
      </c>
      <c r="H1647" t="s">
        <v>38</v>
      </c>
      <c r="K1647" t="s">
        <v>73</v>
      </c>
      <c r="N1647" t="s">
        <v>40</v>
      </c>
      <c r="Q1647" t="s">
        <v>41</v>
      </c>
      <c r="T1647" t="s">
        <v>47</v>
      </c>
      <c r="W1647" s="2" t="s">
        <v>51</v>
      </c>
      <c r="Z1647" t="s">
        <v>52</v>
      </c>
      <c r="AC1647" t="s">
        <v>53</v>
      </c>
      <c r="AF1647" t="s">
        <v>38</v>
      </c>
      <c r="AI1647" t="s">
        <v>46</v>
      </c>
    </row>
    <row r="1648" spans="1:35" x14ac:dyDescent="0.45">
      <c r="A1648">
        <v>1647</v>
      </c>
      <c r="B1648" s="1">
        <v>44810.698483796303</v>
      </c>
      <c r="C1648" s="1">
        <v>44810.699189814797</v>
      </c>
      <c r="D1648" t="s">
        <v>37</v>
      </c>
      <c r="H1648" t="s">
        <v>38</v>
      </c>
      <c r="K1648" t="s">
        <v>73</v>
      </c>
      <c r="N1648" t="s">
        <v>40</v>
      </c>
      <c r="Q1648" t="s">
        <v>41</v>
      </c>
      <c r="T1648" t="s">
        <v>47</v>
      </c>
      <c r="W1648" s="2" t="s">
        <v>51</v>
      </c>
      <c r="Z1648" t="s">
        <v>52</v>
      </c>
      <c r="AC1648" t="s">
        <v>53</v>
      </c>
      <c r="AF1648" t="s">
        <v>38</v>
      </c>
      <c r="AI1648" t="s">
        <v>46</v>
      </c>
    </row>
    <row r="1649" spans="1:35" x14ac:dyDescent="0.45">
      <c r="A1649">
        <v>1648</v>
      </c>
      <c r="B1649" s="1">
        <v>44810.698067129597</v>
      </c>
      <c r="C1649" s="1">
        <v>44810.699328703697</v>
      </c>
      <c r="D1649" t="s">
        <v>37</v>
      </c>
      <c r="H1649" t="s">
        <v>38</v>
      </c>
      <c r="K1649" t="s">
        <v>73</v>
      </c>
      <c r="N1649" t="s">
        <v>40</v>
      </c>
      <c r="Q1649" t="s">
        <v>41</v>
      </c>
      <c r="T1649" t="s">
        <v>42</v>
      </c>
      <c r="W1649" s="2" t="s">
        <v>43</v>
      </c>
      <c r="Z1649" t="s">
        <v>52</v>
      </c>
      <c r="AC1649" t="s">
        <v>53</v>
      </c>
      <c r="AF1649" t="s">
        <v>38</v>
      </c>
      <c r="AI1649" t="s">
        <v>38</v>
      </c>
    </row>
    <row r="1650" spans="1:35" x14ac:dyDescent="0.45">
      <c r="A1650">
        <v>1649</v>
      </c>
      <c r="B1650" s="1">
        <v>44810.6976967593</v>
      </c>
      <c r="C1650" s="1">
        <v>44810.699467592603</v>
      </c>
      <c r="D1650" t="s">
        <v>37</v>
      </c>
      <c r="H1650" t="s">
        <v>38</v>
      </c>
      <c r="K1650" t="s">
        <v>73</v>
      </c>
      <c r="N1650" t="s">
        <v>40</v>
      </c>
      <c r="Q1650" t="s">
        <v>41</v>
      </c>
      <c r="T1650" t="s">
        <v>42</v>
      </c>
      <c r="W1650" s="2" t="s">
        <v>51</v>
      </c>
      <c r="Z1650" t="s">
        <v>52</v>
      </c>
      <c r="AC1650" t="s">
        <v>53</v>
      </c>
      <c r="AF1650" t="s">
        <v>38</v>
      </c>
      <c r="AI1650" t="s">
        <v>46</v>
      </c>
    </row>
    <row r="1651" spans="1:35" x14ac:dyDescent="0.45">
      <c r="A1651">
        <v>1650</v>
      </c>
      <c r="B1651" s="1">
        <v>44810.699155092603</v>
      </c>
      <c r="C1651" s="1">
        <v>44810.699560185203</v>
      </c>
      <c r="D1651" t="s">
        <v>37</v>
      </c>
      <c r="H1651" t="s">
        <v>38</v>
      </c>
      <c r="K1651" t="s">
        <v>73</v>
      </c>
      <c r="N1651" t="s">
        <v>40</v>
      </c>
      <c r="Q1651" t="s">
        <v>41</v>
      </c>
      <c r="T1651" t="s">
        <v>42</v>
      </c>
      <c r="W1651" s="2" t="s">
        <v>51</v>
      </c>
      <c r="Z1651" t="s">
        <v>52</v>
      </c>
      <c r="AC1651" t="s">
        <v>53</v>
      </c>
      <c r="AF1651" t="s">
        <v>38</v>
      </c>
      <c r="AI1651" t="s">
        <v>38</v>
      </c>
    </row>
    <row r="1652" spans="1:35" x14ac:dyDescent="0.45">
      <c r="A1652">
        <v>1651</v>
      </c>
      <c r="B1652" s="1">
        <v>44810.698946759301</v>
      </c>
      <c r="C1652" s="1">
        <v>44810.699872685203</v>
      </c>
      <c r="D1652" t="s">
        <v>37</v>
      </c>
      <c r="H1652" t="s">
        <v>38</v>
      </c>
      <c r="K1652" t="s">
        <v>73</v>
      </c>
      <c r="N1652" t="s">
        <v>40</v>
      </c>
      <c r="Q1652" t="s">
        <v>57</v>
      </c>
      <c r="T1652" t="s">
        <v>47</v>
      </c>
      <c r="W1652" s="2" t="s">
        <v>43</v>
      </c>
      <c r="Z1652" t="s">
        <v>54</v>
      </c>
      <c r="AC1652" t="s">
        <v>53</v>
      </c>
      <c r="AF1652" t="s">
        <v>38</v>
      </c>
      <c r="AI1652" t="s">
        <v>46</v>
      </c>
    </row>
    <row r="1653" spans="1:35" x14ac:dyDescent="0.45">
      <c r="A1653">
        <v>1652</v>
      </c>
      <c r="B1653" s="1">
        <v>44810.6980555556</v>
      </c>
      <c r="C1653" s="1">
        <v>44810.699895833299</v>
      </c>
      <c r="D1653" t="s">
        <v>37</v>
      </c>
      <c r="H1653" t="s">
        <v>38</v>
      </c>
      <c r="K1653" t="s">
        <v>73</v>
      </c>
      <c r="N1653" t="s">
        <v>40</v>
      </c>
      <c r="Q1653" t="s">
        <v>41</v>
      </c>
      <c r="T1653" t="s">
        <v>47</v>
      </c>
      <c r="W1653" s="2" t="s">
        <v>48</v>
      </c>
      <c r="Z1653" t="s">
        <v>52</v>
      </c>
      <c r="AC1653" t="s">
        <v>53</v>
      </c>
      <c r="AF1653" t="s">
        <v>38</v>
      </c>
      <c r="AI1653" t="s">
        <v>46</v>
      </c>
    </row>
    <row r="1654" spans="1:35" x14ac:dyDescent="0.45">
      <c r="A1654">
        <v>1653</v>
      </c>
      <c r="B1654" s="1">
        <v>44810.698935185203</v>
      </c>
      <c r="C1654" s="1">
        <v>44810.699918981503</v>
      </c>
      <c r="D1654" t="s">
        <v>37</v>
      </c>
      <c r="H1654" t="s">
        <v>38</v>
      </c>
      <c r="K1654" t="s">
        <v>73</v>
      </c>
      <c r="N1654" t="s">
        <v>40</v>
      </c>
      <c r="Q1654" t="s">
        <v>41</v>
      </c>
      <c r="T1654" t="s">
        <v>47</v>
      </c>
      <c r="W1654" s="2" t="s">
        <v>51</v>
      </c>
      <c r="Z1654" t="s">
        <v>54</v>
      </c>
      <c r="AC1654" t="s">
        <v>53</v>
      </c>
      <c r="AF1654" t="s">
        <v>38</v>
      </c>
      <c r="AI1654" t="s">
        <v>46</v>
      </c>
    </row>
    <row r="1655" spans="1:35" x14ac:dyDescent="0.45">
      <c r="A1655">
        <v>1654</v>
      </c>
      <c r="B1655" s="1">
        <v>44810.698634259301</v>
      </c>
      <c r="C1655" s="1">
        <v>44810.7003819444</v>
      </c>
      <c r="D1655" t="s">
        <v>37</v>
      </c>
      <c r="H1655" t="s">
        <v>38</v>
      </c>
      <c r="K1655" t="s">
        <v>73</v>
      </c>
      <c r="N1655" t="s">
        <v>40</v>
      </c>
      <c r="Q1655" t="s">
        <v>41</v>
      </c>
      <c r="T1655" t="s">
        <v>47</v>
      </c>
      <c r="W1655" s="2" t="s">
        <v>51</v>
      </c>
      <c r="Z1655" t="s">
        <v>52</v>
      </c>
      <c r="AC1655" t="s">
        <v>53</v>
      </c>
      <c r="AF1655" t="s">
        <v>38</v>
      </c>
      <c r="AI1655" t="s">
        <v>46</v>
      </c>
    </row>
    <row r="1656" spans="1:35" x14ac:dyDescent="0.45">
      <c r="A1656">
        <v>1655</v>
      </c>
      <c r="B1656" s="1">
        <v>44810.699826388904</v>
      </c>
      <c r="C1656" s="1">
        <v>44810.700671296298</v>
      </c>
      <c r="D1656" t="s">
        <v>37</v>
      </c>
      <c r="H1656" t="s">
        <v>38</v>
      </c>
      <c r="K1656" t="s">
        <v>69</v>
      </c>
      <c r="N1656" t="s">
        <v>40</v>
      </c>
      <c r="Q1656" t="s">
        <v>41</v>
      </c>
      <c r="T1656" t="s">
        <v>47</v>
      </c>
      <c r="W1656" s="2" t="s">
        <v>43</v>
      </c>
      <c r="Z1656" t="s">
        <v>54</v>
      </c>
      <c r="AC1656" t="s">
        <v>68</v>
      </c>
      <c r="AF1656" t="s">
        <v>38</v>
      </c>
      <c r="AI1656" t="s">
        <v>46</v>
      </c>
    </row>
    <row r="1657" spans="1:35" x14ac:dyDescent="0.45">
      <c r="A1657">
        <v>1656</v>
      </c>
      <c r="B1657" s="1">
        <v>44810.699050925898</v>
      </c>
      <c r="C1657" s="1">
        <v>44810.7006944444</v>
      </c>
      <c r="D1657" t="s">
        <v>37</v>
      </c>
      <c r="H1657" t="s">
        <v>38</v>
      </c>
      <c r="K1657" t="s">
        <v>69</v>
      </c>
      <c r="N1657" t="s">
        <v>40</v>
      </c>
      <c r="Q1657" t="s">
        <v>41</v>
      </c>
      <c r="T1657" t="s">
        <v>42</v>
      </c>
      <c r="W1657" s="2" t="s">
        <v>48</v>
      </c>
      <c r="Z1657" t="s">
        <v>44</v>
      </c>
      <c r="AC1657" t="s">
        <v>45</v>
      </c>
      <c r="AF1657" t="s">
        <v>38</v>
      </c>
      <c r="AI1657" t="s">
        <v>46</v>
      </c>
    </row>
    <row r="1658" spans="1:35" x14ac:dyDescent="0.45">
      <c r="A1658">
        <v>1657</v>
      </c>
      <c r="B1658" s="1">
        <v>44810.700034722198</v>
      </c>
      <c r="C1658" s="1">
        <v>44810.700729166703</v>
      </c>
      <c r="D1658" t="s">
        <v>37</v>
      </c>
      <c r="H1658" t="s">
        <v>38</v>
      </c>
      <c r="K1658" t="s">
        <v>69</v>
      </c>
      <c r="N1658" t="s">
        <v>40</v>
      </c>
      <c r="Q1658" t="s">
        <v>41</v>
      </c>
      <c r="T1658" t="s">
        <v>47</v>
      </c>
      <c r="W1658" s="2" t="s">
        <v>51</v>
      </c>
      <c r="Z1658" t="s">
        <v>50</v>
      </c>
      <c r="AC1658" t="s">
        <v>58</v>
      </c>
      <c r="AF1658" t="s">
        <v>38</v>
      </c>
      <c r="AI1658" t="s">
        <v>38</v>
      </c>
    </row>
    <row r="1659" spans="1:35" x14ac:dyDescent="0.45">
      <c r="A1659">
        <v>1658</v>
      </c>
      <c r="B1659" s="1">
        <v>44810.700300925899</v>
      </c>
      <c r="C1659" s="1">
        <v>44810.701678240701</v>
      </c>
      <c r="D1659" t="s">
        <v>37</v>
      </c>
      <c r="H1659" t="s">
        <v>38</v>
      </c>
      <c r="K1659" t="s">
        <v>39</v>
      </c>
      <c r="N1659" t="s">
        <v>40</v>
      </c>
      <c r="Q1659" t="s">
        <v>41</v>
      </c>
      <c r="T1659" t="s">
        <v>42</v>
      </c>
      <c r="W1659" s="2" t="s">
        <v>48</v>
      </c>
      <c r="Z1659" t="s">
        <v>52</v>
      </c>
      <c r="AC1659" t="s">
        <v>53</v>
      </c>
      <c r="AF1659" t="s">
        <v>38</v>
      </c>
      <c r="AI1659" t="s">
        <v>38</v>
      </c>
    </row>
    <row r="1660" spans="1:35" x14ac:dyDescent="0.45">
      <c r="A1660">
        <v>1659</v>
      </c>
      <c r="B1660" s="1">
        <v>44810.7026736111</v>
      </c>
      <c r="C1660" s="1">
        <v>44810.7039351852</v>
      </c>
      <c r="D1660" t="s">
        <v>37</v>
      </c>
      <c r="H1660" t="s">
        <v>38</v>
      </c>
      <c r="K1660" t="s">
        <v>56</v>
      </c>
      <c r="N1660" t="s">
        <v>59</v>
      </c>
      <c r="Q1660" t="s">
        <v>57</v>
      </c>
      <c r="T1660" t="s">
        <v>42</v>
      </c>
      <c r="W1660" s="2" t="s">
        <v>43</v>
      </c>
      <c r="Z1660" t="s">
        <v>44</v>
      </c>
      <c r="AC1660" t="s">
        <v>58</v>
      </c>
      <c r="AF1660" t="s">
        <v>38</v>
      </c>
      <c r="AI1660" t="s">
        <v>46</v>
      </c>
    </row>
    <row r="1661" spans="1:35" x14ac:dyDescent="0.45">
      <c r="A1661">
        <v>1660</v>
      </c>
      <c r="B1661" s="1">
        <v>44810.703460648103</v>
      </c>
      <c r="C1661" s="1">
        <v>44810.703958333303</v>
      </c>
      <c r="D1661" t="s">
        <v>37</v>
      </c>
      <c r="H1661" t="s">
        <v>38</v>
      </c>
      <c r="K1661" t="s">
        <v>39</v>
      </c>
      <c r="N1661" t="s">
        <v>40</v>
      </c>
      <c r="Q1661" t="s">
        <v>41</v>
      </c>
      <c r="T1661" t="s">
        <v>42</v>
      </c>
      <c r="W1661" s="2" t="s">
        <v>51</v>
      </c>
      <c r="Z1661" t="s">
        <v>52</v>
      </c>
      <c r="AC1661" t="s">
        <v>53</v>
      </c>
      <c r="AF1661" t="s">
        <v>38</v>
      </c>
      <c r="AI1661" t="s">
        <v>46</v>
      </c>
    </row>
    <row r="1662" spans="1:35" x14ac:dyDescent="0.45">
      <c r="A1662">
        <v>1661</v>
      </c>
      <c r="B1662" s="1">
        <v>44810.627395833297</v>
      </c>
      <c r="C1662" s="1">
        <v>44810.704143518502</v>
      </c>
      <c r="D1662" t="s">
        <v>37</v>
      </c>
      <c r="H1662" t="s">
        <v>38</v>
      </c>
      <c r="K1662" t="s">
        <v>69</v>
      </c>
      <c r="N1662" t="s">
        <v>67</v>
      </c>
      <c r="Q1662" t="s">
        <v>41</v>
      </c>
      <c r="T1662" t="s">
        <v>47</v>
      </c>
      <c r="W1662" s="2" t="s">
        <v>43</v>
      </c>
      <c r="Z1662" t="s">
        <v>44</v>
      </c>
      <c r="AC1662" t="s">
        <v>45</v>
      </c>
      <c r="AF1662" t="s">
        <v>38</v>
      </c>
      <c r="AI1662" t="s">
        <v>46</v>
      </c>
    </row>
    <row r="1663" spans="1:35" x14ac:dyDescent="0.45">
      <c r="A1663">
        <v>1662</v>
      </c>
      <c r="B1663" s="1">
        <v>44810.703807870399</v>
      </c>
      <c r="C1663" s="1">
        <v>44810.704803240696</v>
      </c>
      <c r="D1663" t="s">
        <v>37</v>
      </c>
      <c r="H1663" t="s">
        <v>38</v>
      </c>
      <c r="K1663" t="s">
        <v>96</v>
      </c>
      <c r="N1663" t="s">
        <v>40</v>
      </c>
      <c r="Q1663" t="s">
        <v>41</v>
      </c>
      <c r="T1663" t="s">
        <v>42</v>
      </c>
      <c r="W1663" s="2" t="s">
        <v>43</v>
      </c>
      <c r="Z1663" t="s">
        <v>44</v>
      </c>
      <c r="AC1663" t="s">
        <v>45</v>
      </c>
      <c r="AF1663" t="s">
        <v>38</v>
      </c>
      <c r="AI1663" t="s">
        <v>46</v>
      </c>
    </row>
    <row r="1664" spans="1:35" x14ac:dyDescent="0.45">
      <c r="A1664">
        <v>1663</v>
      </c>
      <c r="B1664" s="1">
        <v>44810.705752314803</v>
      </c>
      <c r="C1664" s="1">
        <v>44810.706469907404</v>
      </c>
      <c r="D1664" t="s">
        <v>37</v>
      </c>
      <c r="H1664" t="s">
        <v>38</v>
      </c>
      <c r="K1664" t="s">
        <v>73</v>
      </c>
      <c r="N1664" t="s">
        <v>40</v>
      </c>
      <c r="Q1664" t="s">
        <v>41</v>
      </c>
      <c r="T1664" t="s">
        <v>47</v>
      </c>
      <c r="W1664" s="2" t="s">
        <v>48</v>
      </c>
      <c r="Z1664" t="s">
        <v>50</v>
      </c>
      <c r="AC1664" t="s">
        <v>58</v>
      </c>
      <c r="AF1664" t="s">
        <v>38</v>
      </c>
      <c r="AI1664" t="s">
        <v>46</v>
      </c>
    </row>
    <row r="1665" spans="1:35" x14ac:dyDescent="0.45">
      <c r="A1665">
        <v>1664</v>
      </c>
      <c r="B1665" s="1">
        <v>44810.706574074102</v>
      </c>
      <c r="C1665" s="1">
        <v>44810.707245370402</v>
      </c>
      <c r="D1665" t="s">
        <v>37</v>
      </c>
      <c r="H1665" t="s">
        <v>38</v>
      </c>
      <c r="K1665" t="s">
        <v>69</v>
      </c>
      <c r="N1665" t="s">
        <v>40</v>
      </c>
      <c r="Q1665" t="s">
        <v>41</v>
      </c>
      <c r="T1665" t="s">
        <v>47</v>
      </c>
      <c r="W1665" s="2" t="s">
        <v>43</v>
      </c>
      <c r="Z1665" t="s">
        <v>44</v>
      </c>
      <c r="AC1665" t="s">
        <v>45</v>
      </c>
      <c r="AF1665" t="s">
        <v>38</v>
      </c>
      <c r="AI1665" t="s">
        <v>46</v>
      </c>
    </row>
    <row r="1666" spans="1:35" x14ac:dyDescent="0.45">
      <c r="A1666">
        <v>1665</v>
      </c>
      <c r="B1666" s="1">
        <v>44810.706770833298</v>
      </c>
      <c r="C1666" s="1">
        <v>44810.707314814797</v>
      </c>
      <c r="D1666" t="s">
        <v>37</v>
      </c>
      <c r="H1666" t="s">
        <v>38</v>
      </c>
      <c r="K1666" t="s">
        <v>69</v>
      </c>
      <c r="N1666" t="s">
        <v>40</v>
      </c>
      <c r="Q1666" t="s">
        <v>41</v>
      </c>
      <c r="T1666" t="s">
        <v>47</v>
      </c>
      <c r="W1666" s="2" t="s">
        <v>49</v>
      </c>
      <c r="Z1666" t="s">
        <v>50</v>
      </c>
      <c r="AC1666" t="s">
        <v>58</v>
      </c>
      <c r="AF1666" t="s">
        <v>38</v>
      </c>
      <c r="AI1666" t="s">
        <v>46</v>
      </c>
    </row>
    <row r="1667" spans="1:35" x14ac:dyDescent="0.45">
      <c r="A1667">
        <v>1666</v>
      </c>
      <c r="B1667" s="1">
        <v>44810.706875000003</v>
      </c>
      <c r="C1667" s="1">
        <v>44810.707777777803</v>
      </c>
      <c r="D1667" t="s">
        <v>37</v>
      </c>
      <c r="H1667" t="s">
        <v>38</v>
      </c>
      <c r="K1667" t="s">
        <v>69</v>
      </c>
      <c r="N1667" t="s">
        <v>40</v>
      </c>
      <c r="Q1667" t="s">
        <v>41</v>
      </c>
      <c r="T1667" t="s">
        <v>42</v>
      </c>
      <c r="W1667" s="2" t="s">
        <v>76</v>
      </c>
      <c r="Z1667" t="s">
        <v>61</v>
      </c>
      <c r="AC1667" t="s">
        <v>61</v>
      </c>
      <c r="AF1667" t="s">
        <v>46</v>
      </c>
      <c r="AI1667" t="s">
        <v>46</v>
      </c>
    </row>
    <row r="1668" spans="1:35" x14ac:dyDescent="0.45">
      <c r="A1668">
        <v>1667</v>
      </c>
      <c r="B1668" s="1">
        <v>44810.707499999997</v>
      </c>
      <c r="C1668" s="1">
        <v>44810.708020833299</v>
      </c>
      <c r="D1668" t="s">
        <v>37</v>
      </c>
      <c r="H1668" t="s">
        <v>38</v>
      </c>
      <c r="K1668" t="s">
        <v>69</v>
      </c>
      <c r="N1668" t="s">
        <v>40</v>
      </c>
      <c r="Q1668" t="s">
        <v>41</v>
      </c>
      <c r="T1668" t="s">
        <v>47</v>
      </c>
      <c r="W1668" s="2" t="s">
        <v>51</v>
      </c>
      <c r="Z1668" t="s">
        <v>50</v>
      </c>
      <c r="AC1668" t="s">
        <v>58</v>
      </c>
      <c r="AF1668" t="s">
        <v>38</v>
      </c>
      <c r="AI1668" t="s">
        <v>46</v>
      </c>
    </row>
    <row r="1669" spans="1:35" x14ac:dyDescent="0.45">
      <c r="A1669">
        <v>1668</v>
      </c>
      <c r="B1669" s="1">
        <v>44810.7078819444</v>
      </c>
      <c r="C1669" s="1">
        <v>44810.708518518499</v>
      </c>
      <c r="D1669" t="s">
        <v>37</v>
      </c>
      <c r="H1669" t="s">
        <v>38</v>
      </c>
      <c r="K1669" t="s">
        <v>69</v>
      </c>
      <c r="N1669" t="s">
        <v>40</v>
      </c>
      <c r="Q1669" t="s">
        <v>41</v>
      </c>
      <c r="T1669" t="s">
        <v>47</v>
      </c>
      <c r="W1669" s="2" t="s">
        <v>43</v>
      </c>
      <c r="Z1669" t="s">
        <v>44</v>
      </c>
      <c r="AC1669" t="s">
        <v>45</v>
      </c>
      <c r="AF1669" t="s">
        <v>38</v>
      </c>
      <c r="AI1669" t="s">
        <v>46</v>
      </c>
    </row>
    <row r="1670" spans="1:35" x14ac:dyDescent="0.45">
      <c r="A1670">
        <v>1669</v>
      </c>
      <c r="B1670" s="1">
        <v>44810.707847222198</v>
      </c>
      <c r="C1670" s="1">
        <v>44810.708807870396</v>
      </c>
      <c r="D1670" t="s">
        <v>37</v>
      </c>
      <c r="H1670" t="s">
        <v>38</v>
      </c>
      <c r="K1670" t="s">
        <v>39</v>
      </c>
      <c r="N1670" t="s">
        <v>40</v>
      </c>
      <c r="Q1670" t="s">
        <v>41</v>
      </c>
      <c r="T1670" t="s">
        <v>42</v>
      </c>
      <c r="W1670" s="2" t="s">
        <v>51</v>
      </c>
      <c r="Z1670" t="s">
        <v>52</v>
      </c>
      <c r="AC1670" t="s">
        <v>53</v>
      </c>
      <c r="AF1670" t="s">
        <v>38</v>
      </c>
      <c r="AI1670" t="s">
        <v>38</v>
      </c>
    </row>
    <row r="1671" spans="1:35" x14ac:dyDescent="0.45">
      <c r="A1671">
        <v>1670</v>
      </c>
      <c r="B1671" s="1">
        <v>44810.708495370403</v>
      </c>
      <c r="C1671" s="1">
        <v>44810.7104398148</v>
      </c>
      <c r="D1671" t="s">
        <v>37</v>
      </c>
      <c r="H1671" t="s">
        <v>38</v>
      </c>
      <c r="K1671" t="s">
        <v>69</v>
      </c>
      <c r="N1671" t="s">
        <v>40</v>
      </c>
      <c r="Q1671" t="s">
        <v>41</v>
      </c>
      <c r="T1671" t="s">
        <v>47</v>
      </c>
      <c r="W1671" s="2" t="s">
        <v>49</v>
      </c>
      <c r="Z1671" t="s">
        <v>61</v>
      </c>
      <c r="AC1671" t="s">
        <v>45</v>
      </c>
      <c r="AF1671" t="s">
        <v>38</v>
      </c>
      <c r="AI1671" t="s">
        <v>46</v>
      </c>
    </row>
    <row r="1672" spans="1:35" x14ac:dyDescent="0.45">
      <c r="A1672">
        <v>1671</v>
      </c>
      <c r="B1672" s="1">
        <v>44810.710289351897</v>
      </c>
      <c r="C1672" s="1">
        <v>44810.711145833302</v>
      </c>
      <c r="D1672" t="s">
        <v>37</v>
      </c>
      <c r="H1672" t="s">
        <v>38</v>
      </c>
      <c r="K1672" t="s">
        <v>69</v>
      </c>
      <c r="N1672" t="s">
        <v>40</v>
      </c>
      <c r="Q1672" t="s">
        <v>41</v>
      </c>
      <c r="T1672" t="s">
        <v>47</v>
      </c>
      <c r="W1672" s="2" t="s">
        <v>49</v>
      </c>
      <c r="Z1672" t="s">
        <v>61</v>
      </c>
      <c r="AC1672" t="s">
        <v>61</v>
      </c>
      <c r="AF1672" t="s">
        <v>38</v>
      </c>
      <c r="AI1672" t="s">
        <v>46</v>
      </c>
    </row>
    <row r="1673" spans="1:35" x14ac:dyDescent="0.45">
      <c r="A1673">
        <v>1672</v>
      </c>
      <c r="B1673" s="1">
        <v>44810.7100810185</v>
      </c>
      <c r="C1673" s="1">
        <v>44810.711157407401</v>
      </c>
      <c r="D1673" t="s">
        <v>37</v>
      </c>
      <c r="H1673" t="s">
        <v>38</v>
      </c>
      <c r="K1673" t="s">
        <v>94</v>
      </c>
      <c r="N1673" t="s">
        <v>40</v>
      </c>
      <c r="Q1673" t="s">
        <v>41</v>
      </c>
      <c r="T1673" t="s">
        <v>47</v>
      </c>
      <c r="W1673" s="2" t="s">
        <v>48</v>
      </c>
      <c r="Z1673" t="s">
        <v>44</v>
      </c>
      <c r="AC1673" t="s">
        <v>45</v>
      </c>
      <c r="AF1673" t="s">
        <v>38</v>
      </c>
      <c r="AI1673" t="s">
        <v>46</v>
      </c>
    </row>
    <row r="1674" spans="1:35" x14ac:dyDescent="0.45">
      <c r="A1674">
        <v>1673</v>
      </c>
      <c r="B1674" s="1">
        <v>44810.710497685199</v>
      </c>
      <c r="C1674" s="1">
        <v>44810.711180555598</v>
      </c>
      <c r="D1674" t="s">
        <v>37</v>
      </c>
      <c r="H1674" t="s">
        <v>38</v>
      </c>
      <c r="K1674" t="s">
        <v>69</v>
      </c>
      <c r="N1674" t="s">
        <v>40</v>
      </c>
      <c r="Q1674" t="s">
        <v>41</v>
      </c>
      <c r="T1674" t="s">
        <v>47</v>
      </c>
      <c r="W1674" s="2" t="s">
        <v>43</v>
      </c>
      <c r="Z1674" t="s">
        <v>44</v>
      </c>
      <c r="AC1674" t="s">
        <v>45</v>
      </c>
      <c r="AF1674" t="s">
        <v>38</v>
      </c>
      <c r="AI1674" t="s">
        <v>46</v>
      </c>
    </row>
    <row r="1675" spans="1:35" x14ac:dyDescent="0.45">
      <c r="A1675">
        <v>1674</v>
      </c>
      <c r="B1675" s="1">
        <v>44810.709421296298</v>
      </c>
      <c r="C1675" s="1">
        <v>44810.711284722202</v>
      </c>
      <c r="D1675" t="s">
        <v>37</v>
      </c>
      <c r="H1675" t="s">
        <v>38</v>
      </c>
      <c r="K1675" t="s">
        <v>69</v>
      </c>
      <c r="N1675" t="s">
        <v>40</v>
      </c>
      <c r="Q1675" t="s">
        <v>41</v>
      </c>
      <c r="T1675" t="s">
        <v>47</v>
      </c>
      <c r="W1675" s="2" t="s">
        <v>48</v>
      </c>
      <c r="Z1675" t="s">
        <v>61</v>
      </c>
      <c r="AC1675" t="s">
        <v>45</v>
      </c>
      <c r="AF1675" t="s">
        <v>38</v>
      </c>
      <c r="AI1675" t="s">
        <v>46</v>
      </c>
    </row>
    <row r="1676" spans="1:35" x14ac:dyDescent="0.45">
      <c r="A1676">
        <v>1675</v>
      </c>
      <c r="B1676" s="1">
        <v>44810.6096875</v>
      </c>
      <c r="C1676" s="1">
        <v>44810.711527777799</v>
      </c>
      <c r="D1676" t="s">
        <v>37</v>
      </c>
      <c r="H1676" t="s">
        <v>38</v>
      </c>
      <c r="K1676" t="s">
        <v>69</v>
      </c>
      <c r="N1676" t="s">
        <v>40</v>
      </c>
      <c r="Q1676" t="s">
        <v>41</v>
      </c>
      <c r="T1676" t="s">
        <v>42</v>
      </c>
      <c r="W1676" s="2" t="s">
        <v>43</v>
      </c>
      <c r="Z1676" t="s">
        <v>52</v>
      </c>
      <c r="AC1676" t="s">
        <v>53</v>
      </c>
      <c r="AF1676" t="s">
        <v>38</v>
      </c>
      <c r="AI1676" t="s">
        <v>46</v>
      </c>
    </row>
    <row r="1677" spans="1:35" x14ac:dyDescent="0.45">
      <c r="A1677">
        <v>1676</v>
      </c>
      <c r="B1677" s="1">
        <v>44810.7109375</v>
      </c>
      <c r="C1677" s="1">
        <v>44810.711851851796</v>
      </c>
      <c r="D1677" t="s">
        <v>37</v>
      </c>
      <c r="H1677" t="s">
        <v>38</v>
      </c>
      <c r="K1677" t="s">
        <v>73</v>
      </c>
      <c r="N1677" t="s">
        <v>59</v>
      </c>
      <c r="Q1677" t="s">
        <v>41</v>
      </c>
      <c r="T1677" t="s">
        <v>47</v>
      </c>
      <c r="W1677" s="2" t="s">
        <v>51</v>
      </c>
      <c r="Z1677" t="s">
        <v>52</v>
      </c>
      <c r="AC1677" t="s">
        <v>53</v>
      </c>
      <c r="AF1677" t="s">
        <v>38</v>
      </c>
      <c r="AI1677" t="s">
        <v>46</v>
      </c>
    </row>
    <row r="1678" spans="1:35" x14ac:dyDescent="0.45">
      <c r="A1678">
        <v>1677</v>
      </c>
      <c r="B1678" s="1">
        <v>44810.712291666699</v>
      </c>
      <c r="C1678" s="1">
        <v>44810.713148148097</v>
      </c>
      <c r="D1678" t="s">
        <v>37</v>
      </c>
      <c r="H1678" t="s">
        <v>38</v>
      </c>
      <c r="K1678" t="s">
        <v>56</v>
      </c>
      <c r="N1678" t="s">
        <v>59</v>
      </c>
      <c r="Q1678" t="s">
        <v>41</v>
      </c>
      <c r="T1678" t="s">
        <v>47</v>
      </c>
      <c r="W1678" s="2" t="s">
        <v>48</v>
      </c>
      <c r="Z1678" t="s">
        <v>61</v>
      </c>
      <c r="AC1678" t="s">
        <v>45</v>
      </c>
      <c r="AF1678" t="s">
        <v>38</v>
      </c>
      <c r="AI1678" t="s">
        <v>38</v>
      </c>
    </row>
    <row r="1679" spans="1:35" x14ac:dyDescent="0.45">
      <c r="A1679">
        <v>1678</v>
      </c>
      <c r="B1679" s="1">
        <v>44810.7125578704</v>
      </c>
      <c r="C1679" s="1">
        <v>44810.713460648098</v>
      </c>
      <c r="D1679" t="s">
        <v>37</v>
      </c>
      <c r="H1679" t="s">
        <v>38</v>
      </c>
      <c r="K1679" t="s">
        <v>69</v>
      </c>
      <c r="N1679" t="s">
        <v>40</v>
      </c>
      <c r="Q1679" t="s">
        <v>41</v>
      </c>
      <c r="T1679" t="s">
        <v>42</v>
      </c>
      <c r="W1679" s="2" t="s">
        <v>48</v>
      </c>
      <c r="Z1679" t="s">
        <v>44</v>
      </c>
      <c r="AC1679" t="s">
        <v>45</v>
      </c>
      <c r="AF1679" t="s">
        <v>38</v>
      </c>
      <c r="AI1679" t="s">
        <v>46</v>
      </c>
    </row>
    <row r="1680" spans="1:35" x14ac:dyDescent="0.45">
      <c r="A1680">
        <v>1679</v>
      </c>
      <c r="B1680" s="1">
        <v>44810.712986111103</v>
      </c>
      <c r="C1680" s="1">
        <v>44810.713541666701</v>
      </c>
      <c r="D1680" t="s">
        <v>37</v>
      </c>
      <c r="H1680" t="s">
        <v>38</v>
      </c>
      <c r="K1680" t="s">
        <v>69</v>
      </c>
      <c r="N1680" t="s">
        <v>59</v>
      </c>
      <c r="Q1680" t="s">
        <v>41</v>
      </c>
      <c r="T1680" t="s">
        <v>42</v>
      </c>
      <c r="W1680" s="2" t="s">
        <v>70</v>
      </c>
      <c r="Z1680" t="s">
        <v>54</v>
      </c>
      <c r="AC1680" t="s">
        <v>45</v>
      </c>
      <c r="AF1680" t="s">
        <v>46</v>
      </c>
      <c r="AI1680" t="s">
        <v>46</v>
      </c>
    </row>
    <row r="1681" spans="1:35" x14ac:dyDescent="0.45">
      <c r="A1681">
        <v>1680</v>
      </c>
      <c r="B1681" s="1">
        <v>44810.712800925903</v>
      </c>
      <c r="C1681" s="1">
        <v>44810.713576388902</v>
      </c>
      <c r="D1681" t="s">
        <v>37</v>
      </c>
      <c r="H1681" t="s">
        <v>38</v>
      </c>
      <c r="K1681" t="s">
        <v>39</v>
      </c>
      <c r="N1681" t="s">
        <v>40</v>
      </c>
      <c r="Q1681" t="s">
        <v>41</v>
      </c>
      <c r="T1681" t="s">
        <v>47</v>
      </c>
      <c r="W1681" s="2" t="s">
        <v>43</v>
      </c>
      <c r="Z1681" t="s">
        <v>52</v>
      </c>
      <c r="AC1681" t="s">
        <v>53</v>
      </c>
      <c r="AF1681" t="s">
        <v>38</v>
      </c>
      <c r="AI1681" t="s">
        <v>46</v>
      </c>
    </row>
    <row r="1682" spans="1:35" x14ac:dyDescent="0.45">
      <c r="A1682">
        <v>1681</v>
      </c>
      <c r="B1682" s="1">
        <v>44810.7131828704</v>
      </c>
      <c r="C1682" s="1">
        <v>44810.713703703703</v>
      </c>
      <c r="D1682" t="s">
        <v>37</v>
      </c>
      <c r="H1682" t="s">
        <v>38</v>
      </c>
      <c r="K1682" t="s">
        <v>69</v>
      </c>
      <c r="N1682" t="s">
        <v>40</v>
      </c>
      <c r="Q1682" t="s">
        <v>41</v>
      </c>
      <c r="T1682" t="s">
        <v>47</v>
      </c>
      <c r="W1682" s="2" t="s">
        <v>48</v>
      </c>
      <c r="Z1682" t="s">
        <v>44</v>
      </c>
      <c r="AC1682" t="s">
        <v>45</v>
      </c>
      <c r="AF1682" t="s">
        <v>38</v>
      </c>
      <c r="AI1682" t="s">
        <v>46</v>
      </c>
    </row>
    <row r="1683" spans="1:35" x14ac:dyDescent="0.45">
      <c r="A1683">
        <v>1682</v>
      </c>
      <c r="B1683" s="1">
        <v>44810.713125000002</v>
      </c>
      <c r="C1683" s="1">
        <v>44810.713715277801</v>
      </c>
      <c r="D1683" t="s">
        <v>37</v>
      </c>
      <c r="H1683" t="s">
        <v>38</v>
      </c>
      <c r="K1683" t="s">
        <v>69</v>
      </c>
      <c r="N1683" t="s">
        <v>40</v>
      </c>
      <c r="Q1683" t="s">
        <v>41</v>
      </c>
      <c r="T1683" t="s">
        <v>42</v>
      </c>
      <c r="W1683" s="2" t="s">
        <v>63</v>
      </c>
      <c r="Z1683" t="s">
        <v>61</v>
      </c>
      <c r="AC1683" t="s">
        <v>45</v>
      </c>
      <c r="AF1683" t="s">
        <v>46</v>
      </c>
      <c r="AI1683" t="s">
        <v>46</v>
      </c>
    </row>
    <row r="1684" spans="1:35" x14ac:dyDescent="0.45">
      <c r="A1684">
        <v>1683</v>
      </c>
      <c r="B1684" s="1">
        <v>44810.713020833296</v>
      </c>
      <c r="C1684" s="1">
        <v>44810.713888888902</v>
      </c>
      <c r="D1684" t="s">
        <v>37</v>
      </c>
      <c r="H1684" t="s">
        <v>38</v>
      </c>
      <c r="K1684" t="s">
        <v>69</v>
      </c>
      <c r="N1684" t="s">
        <v>40</v>
      </c>
      <c r="Q1684" t="s">
        <v>41</v>
      </c>
      <c r="T1684" t="s">
        <v>47</v>
      </c>
      <c r="W1684" s="2" t="s">
        <v>66</v>
      </c>
      <c r="Z1684" t="s">
        <v>61</v>
      </c>
      <c r="AC1684" t="s">
        <v>61</v>
      </c>
      <c r="AF1684" t="s">
        <v>38</v>
      </c>
      <c r="AI1684" t="s">
        <v>46</v>
      </c>
    </row>
    <row r="1685" spans="1:35" x14ac:dyDescent="0.45">
      <c r="A1685">
        <v>1684</v>
      </c>
      <c r="B1685" s="1">
        <v>44810.712719907402</v>
      </c>
      <c r="C1685" s="1">
        <v>44810.7139930556</v>
      </c>
      <c r="D1685" t="s">
        <v>37</v>
      </c>
      <c r="H1685" t="s">
        <v>38</v>
      </c>
      <c r="K1685" t="s">
        <v>39</v>
      </c>
      <c r="N1685" t="s">
        <v>40</v>
      </c>
      <c r="Q1685" t="s">
        <v>41</v>
      </c>
      <c r="T1685" t="s">
        <v>47</v>
      </c>
      <c r="W1685" s="2" t="s">
        <v>48</v>
      </c>
      <c r="Z1685" t="s">
        <v>52</v>
      </c>
      <c r="AC1685" t="s">
        <v>53</v>
      </c>
      <c r="AF1685" t="s">
        <v>38</v>
      </c>
      <c r="AI1685" t="s">
        <v>46</v>
      </c>
    </row>
    <row r="1686" spans="1:35" x14ac:dyDescent="0.45">
      <c r="A1686">
        <v>1685</v>
      </c>
      <c r="B1686" s="1">
        <v>44810.7133680556</v>
      </c>
      <c r="C1686" s="1">
        <v>44810.714085648098</v>
      </c>
      <c r="D1686" t="s">
        <v>37</v>
      </c>
      <c r="H1686" t="s">
        <v>38</v>
      </c>
      <c r="K1686" t="s">
        <v>69</v>
      </c>
      <c r="N1686" t="s">
        <v>40</v>
      </c>
      <c r="Q1686" t="s">
        <v>41</v>
      </c>
      <c r="T1686" t="s">
        <v>47</v>
      </c>
      <c r="W1686" s="2" t="s">
        <v>43</v>
      </c>
      <c r="Z1686" t="s">
        <v>44</v>
      </c>
      <c r="AC1686" t="s">
        <v>45</v>
      </c>
      <c r="AF1686" t="s">
        <v>38</v>
      </c>
      <c r="AI1686" t="s">
        <v>46</v>
      </c>
    </row>
    <row r="1687" spans="1:35" x14ac:dyDescent="0.45">
      <c r="A1687">
        <v>1686</v>
      </c>
      <c r="B1687" s="1">
        <v>44810.713032407402</v>
      </c>
      <c r="C1687" s="1">
        <v>44810.714108796303</v>
      </c>
      <c r="D1687" t="s">
        <v>37</v>
      </c>
      <c r="H1687" t="s">
        <v>38</v>
      </c>
      <c r="K1687" t="s">
        <v>69</v>
      </c>
      <c r="N1687" t="s">
        <v>40</v>
      </c>
      <c r="Q1687" t="s">
        <v>41</v>
      </c>
      <c r="T1687" t="s">
        <v>42</v>
      </c>
      <c r="W1687" s="2" t="s">
        <v>48</v>
      </c>
      <c r="Z1687" t="s">
        <v>44</v>
      </c>
      <c r="AC1687" t="s">
        <v>45</v>
      </c>
      <c r="AF1687" t="s">
        <v>38</v>
      </c>
      <c r="AI1687" t="s">
        <v>46</v>
      </c>
    </row>
    <row r="1688" spans="1:35" x14ac:dyDescent="0.45">
      <c r="A1688">
        <v>1687</v>
      </c>
      <c r="B1688" s="1">
        <v>44810.714351851901</v>
      </c>
      <c r="C1688" s="1">
        <v>44810.714999999997</v>
      </c>
      <c r="D1688" t="s">
        <v>37</v>
      </c>
      <c r="H1688" t="s">
        <v>38</v>
      </c>
      <c r="K1688" t="s">
        <v>64</v>
      </c>
      <c r="N1688" t="s">
        <v>59</v>
      </c>
      <c r="Q1688" t="s">
        <v>41</v>
      </c>
      <c r="T1688" t="s">
        <v>42</v>
      </c>
      <c r="W1688" s="2" t="s">
        <v>65</v>
      </c>
      <c r="Z1688" t="s">
        <v>54</v>
      </c>
      <c r="AC1688" t="s">
        <v>53</v>
      </c>
      <c r="AF1688" t="s">
        <v>38</v>
      </c>
      <c r="AI1688" t="s">
        <v>46</v>
      </c>
    </row>
    <row r="1689" spans="1:35" x14ac:dyDescent="0.45">
      <c r="A1689">
        <v>1688</v>
      </c>
      <c r="B1689" s="1">
        <v>44810.714305555601</v>
      </c>
      <c r="C1689" s="1">
        <v>44810.715023148099</v>
      </c>
      <c r="D1689" t="s">
        <v>37</v>
      </c>
      <c r="H1689" t="s">
        <v>38</v>
      </c>
      <c r="K1689" t="s">
        <v>64</v>
      </c>
      <c r="N1689" t="s">
        <v>59</v>
      </c>
      <c r="Q1689" t="s">
        <v>41</v>
      </c>
      <c r="T1689" t="s">
        <v>47</v>
      </c>
      <c r="W1689" s="2" t="s">
        <v>43</v>
      </c>
      <c r="Z1689" t="s">
        <v>50</v>
      </c>
      <c r="AC1689" t="s">
        <v>53</v>
      </c>
      <c r="AF1689" t="s">
        <v>38</v>
      </c>
      <c r="AI1689" t="s">
        <v>46</v>
      </c>
    </row>
    <row r="1690" spans="1:35" x14ac:dyDescent="0.45">
      <c r="A1690">
        <v>1689</v>
      </c>
      <c r="B1690" s="1">
        <v>44810.714409722197</v>
      </c>
      <c r="C1690" s="1">
        <v>44810.715069444399</v>
      </c>
      <c r="D1690" t="s">
        <v>37</v>
      </c>
      <c r="H1690" t="s">
        <v>38</v>
      </c>
      <c r="K1690" t="s">
        <v>69</v>
      </c>
      <c r="N1690" t="s">
        <v>40</v>
      </c>
      <c r="Q1690" t="s">
        <v>41</v>
      </c>
      <c r="T1690" t="s">
        <v>42</v>
      </c>
      <c r="W1690" s="2" t="s">
        <v>66</v>
      </c>
      <c r="Z1690" t="s">
        <v>50</v>
      </c>
      <c r="AC1690" t="s">
        <v>58</v>
      </c>
      <c r="AF1690" t="s">
        <v>38</v>
      </c>
      <c r="AI1690" t="s">
        <v>46</v>
      </c>
    </row>
    <row r="1691" spans="1:35" x14ac:dyDescent="0.45">
      <c r="A1691">
        <v>1690</v>
      </c>
      <c r="B1691" s="1">
        <v>44810.714120370401</v>
      </c>
      <c r="C1691" s="1">
        <v>44810.715127314797</v>
      </c>
      <c r="D1691" t="s">
        <v>37</v>
      </c>
      <c r="H1691" t="s">
        <v>38</v>
      </c>
      <c r="K1691" t="s">
        <v>69</v>
      </c>
      <c r="N1691" t="s">
        <v>40</v>
      </c>
      <c r="Q1691" t="s">
        <v>41</v>
      </c>
      <c r="T1691" t="s">
        <v>42</v>
      </c>
      <c r="W1691" s="2" t="s">
        <v>43</v>
      </c>
      <c r="Z1691" t="s">
        <v>44</v>
      </c>
      <c r="AC1691" t="s">
        <v>45</v>
      </c>
      <c r="AF1691" t="s">
        <v>38</v>
      </c>
      <c r="AI1691" t="s">
        <v>38</v>
      </c>
    </row>
    <row r="1692" spans="1:35" x14ac:dyDescent="0.45">
      <c r="A1692">
        <v>1691</v>
      </c>
      <c r="B1692" s="1">
        <v>44810.710555555597</v>
      </c>
      <c r="C1692" s="1">
        <v>44810.715358796297</v>
      </c>
      <c r="D1692" t="s">
        <v>37</v>
      </c>
      <c r="H1692" t="s">
        <v>38</v>
      </c>
      <c r="K1692" t="s">
        <v>94</v>
      </c>
      <c r="N1692" t="s">
        <v>40</v>
      </c>
      <c r="Q1692" t="s">
        <v>41</v>
      </c>
      <c r="T1692" t="s">
        <v>47</v>
      </c>
      <c r="W1692" s="2" t="s">
        <v>49</v>
      </c>
      <c r="Z1692" t="s">
        <v>44</v>
      </c>
      <c r="AC1692" t="s">
        <v>45</v>
      </c>
      <c r="AF1692" t="s">
        <v>38</v>
      </c>
      <c r="AI1692" t="s">
        <v>38</v>
      </c>
    </row>
    <row r="1693" spans="1:35" x14ac:dyDescent="0.45">
      <c r="A1693">
        <v>1692</v>
      </c>
      <c r="B1693" s="1">
        <v>44810.715347222198</v>
      </c>
      <c r="C1693" s="1">
        <v>44810.715624999997</v>
      </c>
      <c r="D1693" t="s">
        <v>37</v>
      </c>
      <c r="H1693" t="s">
        <v>38</v>
      </c>
      <c r="K1693" t="s">
        <v>69</v>
      </c>
      <c r="N1693" t="s">
        <v>40</v>
      </c>
      <c r="Q1693" t="s">
        <v>41</v>
      </c>
      <c r="T1693" t="s">
        <v>42</v>
      </c>
      <c r="W1693" s="2" t="s">
        <v>76</v>
      </c>
      <c r="Z1693" t="s">
        <v>61</v>
      </c>
      <c r="AC1693" t="s">
        <v>61</v>
      </c>
      <c r="AF1693" t="s">
        <v>46</v>
      </c>
      <c r="AI1693" t="s">
        <v>46</v>
      </c>
    </row>
    <row r="1694" spans="1:35" x14ac:dyDescent="0.45">
      <c r="A1694">
        <v>1693</v>
      </c>
      <c r="B1694" s="1">
        <v>44810.7156481481</v>
      </c>
      <c r="C1694" s="1">
        <v>44810.716215277796</v>
      </c>
      <c r="D1694" t="s">
        <v>37</v>
      </c>
      <c r="H1694" t="s">
        <v>38</v>
      </c>
      <c r="K1694" t="s">
        <v>39</v>
      </c>
      <c r="N1694" t="s">
        <v>40</v>
      </c>
      <c r="Q1694" t="s">
        <v>41</v>
      </c>
      <c r="T1694" t="s">
        <v>47</v>
      </c>
      <c r="W1694" s="2" t="s">
        <v>49</v>
      </c>
      <c r="Z1694" t="s">
        <v>52</v>
      </c>
      <c r="AC1694" t="s">
        <v>53</v>
      </c>
      <c r="AF1694" t="s">
        <v>38</v>
      </c>
      <c r="AI1694" t="s">
        <v>46</v>
      </c>
    </row>
    <row r="1695" spans="1:35" x14ac:dyDescent="0.45">
      <c r="A1695">
        <v>1694</v>
      </c>
      <c r="B1695" s="1">
        <v>44810.716782407399</v>
      </c>
      <c r="C1695" s="1">
        <v>44810.7174884259</v>
      </c>
      <c r="D1695" t="s">
        <v>37</v>
      </c>
      <c r="H1695" t="s">
        <v>38</v>
      </c>
      <c r="K1695" t="s">
        <v>69</v>
      </c>
      <c r="N1695" t="s">
        <v>40</v>
      </c>
      <c r="Q1695" t="s">
        <v>41</v>
      </c>
      <c r="T1695" t="s">
        <v>47</v>
      </c>
      <c r="W1695" s="2" t="s">
        <v>43</v>
      </c>
      <c r="Z1695" t="s">
        <v>61</v>
      </c>
      <c r="AC1695" t="s">
        <v>45</v>
      </c>
      <c r="AF1695" t="s">
        <v>38</v>
      </c>
      <c r="AI1695" t="s">
        <v>46</v>
      </c>
    </row>
    <row r="1696" spans="1:35" x14ac:dyDescent="0.45">
      <c r="A1696">
        <v>1695</v>
      </c>
      <c r="B1696" s="1">
        <v>44810.715717592597</v>
      </c>
      <c r="C1696" s="1">
        <v>44810.717523148101</v>
      </c>
      <c r="D1696" t="s">
        <v>37</v>
      </c>
      <c r="H1696" t="s">
        <v>38</v>
      </c>
      <c r="K1696" t="s">
        <v>69</v>
      </c>
      <c r="N1696" t="s">
        <v>40</v>
      </c>
      <c r="Q1696" t="s">
        <v>41</v>
      </c>
      <c r="T1696" t="s">
        <v>47</v>
      </c>
      <c r="W1696" s="2" t="s">
        <v>48</v>
      </c>
      <c r="Z1696" t="s">
        <v>50</v>
      </c>
      <c r="AC1696" t="s">
        <v>58</v>
      </c>
      <c r="AF1696" t="s">
        <v>38</v>
      </c>
      <c r="AI1696" t="s">
        <v>46</v>
      </c>
    </row>
    <row r="1697" spans="1:35" x14ac:dyDescent="0.45">
      <c r="A1697">
        <v>1696</v>
      </c>
      <c r="B1697" s="1">
        <v>44810.7168171296</v>
      </c>
      <c r="C1697" s="1">
        <v>44810.717719907399</v>
      </c>
      <c r="D1697" t="s">
        <v>37</v>
      </c>
      <c r="H1697" t="s">
        <v>38</v>
      </c>
      <c r="K1697" t="s">
        <v>94</v>
      </c>
      <c r="N1697" t="s">
        <v>40</v>
      </c>
      <c r="Q1697" t="s">
        <v>41</v>
      </c>
      <c r="T1697" t="s">
        <v>47</v>
      </c>
      <c r="W1697" s="2" t="s">
        <v>51</v>
      </c>
      <c r="Z1697" t="s">
        <v>50</v>
      </c>
      <c r="AC1697" t="s">
        <v>58</v>
      </c>
      <c r="AF1697" t="s">
        <v>38</v>
      </c>
      <c r="AI1697" t="s">
        <v>46</v>
      </c>
    </row>
    <row r="1698" spans="1:35" x14ac:dyDescent="0.45">
      <c r="A1698">
        <v>1697</v>
      </c>
      <c r="B1698" s="1">
        <v>44810.717048611099</v>
      </c>
      <c r="C1698" s="1">
        <v>44810.717962962997</v>
      </c>
      <c r="D1698" t="s">
        <v>37</v>
      </c>
      <c r="H1698" t="s">
        <v>38</v>
      </c>
      <c r="K1698" t="s">
        <v>69</v>
      </c>
      <c r="N1698" t="s">
        <v>40</v>
      </c>
      <c r="Q1698" t="s">
        <v>41</v>
      </c>
      <c r="T1698" t="s">
        <v>47</v>
      </c>
      <c r="W1698" s="2" t="s">
        <v>43</v>
      </c>
      <c r="Z1698" t="s">
        <v>44</v>
      </c>
      <c r="AC1698" t="s">
        <v>45</v>
      </c>
      <c r="AF1698" t="s">
        <v>38</v>
      </c>
      <c r="AI1698" t="s">
        <v>46</v>
      </c>
    </row>
    <row r="1699" spans="1:35" x14ac:dyDescent="0.45">
      <c r="A1699">
        <v>1698</v>
      </c>
      <c r="B1699" s="1">
        <v>44810.717951388899</v>
      </c>
      <c r="C1699" s="1">
        <v>44810.718518518501</v>
      </c>
      <c r="D1699" t="s">
        <v>37</v>
      </c>
      <c r="H1699" t="s">
        <v>38</v>
      </c>
      <c r="K1699" t="s">
        <v>39</v>
      </c>
      <c r="N1699" t="s">
        <v>40</v>
      </c>
      <c r="Q1699" t="s">
        <v>41</v>
      </c>
      <c r="T1699" t="s">
        <v>47</v>
      </c>
      <c r="W1699" s="2" t="s">
        <v>48</v>
      </c>
      <c r="Z1699" t="s">
        <v>54</v>
      </c>
      <c r="AC1699" t="s">
        <v>68</v>
      </c>
      <c r="AF1699" t="s">
        <v>46</v>
      </c>
      <c r="AI1699" t="s">
        <v>46</v>
      </c>
    </row>
    <row r="1700" spans="1:35" x14ac:dyDescent="0.45">
      <c r="A1700">
        <v>1699</v>
      </c>
      <c r="B1700" s="1">
        <v>44810.718275462998</v>
      </c>
      <c r="C1700" s="1">
        <v>44810.7187037037</v>
      </c>
      <c r="D1700" t="s">
        <v>37</v>
      </c>
      <c r="H1700" t="s">
        <v>38</v>
      </c>
      <c r="K1700" t="s">
        <v>69</v>
      </c>
      <c r="N1700" t="s">
        <v>40</v>
      </c>
      <c r="Q1700" t="s">
        <v>41</v>
      </c>
      <c r="T1700" t="s">
        <v>47</v>
      </c>
      <c r="W1700" s="2" t="s">
        <v>49</v>
      </c>
      <c r="Z1700" t="s">
        <v>44</v>
      </c>
      <c r="AC1700" t="s">
        <v>58</v>
      </c>
      <c r="AF1700" t="s">
        <v>38</v>
      </c>
      <c r="AI1700" t="s">
        <v>46</v>
      </c>
    </row>
    <row r="1701" spans="1:35" x14ac:dyDescent="0.45">
      <c r="A1701">
        <v>1700</v>
      </c>
      <c r="B1701" s="1">
        <v>44810.718564814801</v>
      </c>
      <c r="C1701" s="1">
        <v>44810.718935185199</v>
      </c>
      <c r="D1701" t="s">
        <v>37</v>
      </c>
      <c r="H1701" t="s">
        <v>38</v>
      </c>
      <c r="K1701" t="s">
        <v>69</v>
      </c>
      <c r="N1701" t="s">
        <v>40</v>
      </c>
      <c r="Q1701" t="s">
        <v>41</v>
      </c>
      <c r="T1701" t="s">
        <v>47</v>
      </c>
      <c r="W1701" s="2" t="s">
        <v>48</v>
      </c>
      <c r="Z1701" t="s">
        <v>61</v>
      </c>
      <c r="AC1701" t="s">
        <v>45</v>
      </c>
      <c r="AF1701" t="s">
        <v>38</v>
      </c>
      <c r="AI1701" t="s">
        <v>46</v>
      </c>
    </row>
    <row r="1702" spans="1:35" x14ac:dyDescent="0.45">
      <c r="A1702">
        <v>1701</v>
      </c>
      <c r="B1702" s="1">
        <v>44810.721226851798</v>
      </c>
      <c r="C1702" s="1">
        <v>44810.722372685203</v>
      </c>
      <c r="D1702" t="s">
        <v>37</v>
      </c>
      <c r="H1702" t="s">
        <v>38</v>
      </c>
      <c r="K1702" t="s">
        <v>69</v>
      </c>
      <c r="N1702" t="s">
        <v>40</v>
      </c>
      <c r="Q1702" t="s">
        <v>41</v>
      </c>
      <c r="T1702" t="s">
        <v>47</v>
      </c>
      <c r="W1702" s="2" t="s">
        <v>63</v>
      </c>
      <c r="Z1702" t="s">
        <v>61</v>
      </c>
      <c r="AC1702" t="s">
        <v>45</v>
      </c>
      <c r="AF1702" t="s">
        <v>38</v>
      </c>
      <c r="AI1702" t="s">
        <v>46</v>
      </c>
    </row>
    <row r="1703" spans="1:35" x14ac:dyDescent="0.45">
      <c r="A1703">
        <v>1702</v>
      </c>
      <c r="B1703" s="1">
        <v>44810.721840277802</v>
      </c>
      <c r="C1703" s="1">
        <v>44810.722638888903</v>
      </c>
      <c r="D1703" t="s">
        <v>37</v>
      </c>
      <c r="H1703" t="s">
        <v>38</v>
      </c>
      <c r="K1703" t="s">
        <v>77</v>
      </c>
      <c r="N1703" t="s">
        <v>59</v>
      </c>
      <c r="Q1703" t="s">
        <v>41</v>
      </c>
      <c r="T1703" t="s">
        <v>47</v>
      </c>
      <c r="W1703" s="2" t="s">
        <v>51</v>
      </c>
      <c r="Z1703" t="s">
        <v>52</v>
      </c>
      <c r="AC1703" t="s">
        <v>53</v>
      </c>
      <c r="AF1703" t="s">
        <v>46</v>
      </c>
      <c r="AI1703" t="s">
        <v>46</v>
      </c>
    </row>
    <row r="1704" spans="1:35" x14ac:dyDescent="0.45">
      <c r="A1704">
        <v>1703</v>
      </c>
      <c r="B1704" s="1">
        <v>44810.721875000003</v>
      </c>
      <c r="C1704" s="1">
        <v>44810.723055555602</v>
      </c>
      <c r="D1704" t="s">
        <v>37</v>
      </c>
      <c r="H1704" t="s">
        <v>38</v>
      </c>
      <c r="K1704" t="s">
        <v>77</v>
      </c>
      <c r="N1704" t="s">
        <v>59</v>
      </c>
      <c r="Q1704" t="s">
        <v>41</v>
      </c>
      <c r="T1704" t="s">
        <v>42</v>
      </c>
      <c r="W1704" s="2" t="s">
        <v>55</v>
      </c>
      <c r="Z1704" t="s">
        <v>44</v>
      </c>
      <c r="AC1704" t="s">
        <v>68</v>
      </c>
      <c r="AF1704" t="s">
        <v>38</v>
      </c>
      <c r="AI1704" t="s">
        <v>38</v>
      </c>
    </row>
    <row r="1705" spans="1:35" x14ac:dyDescent="0.45">
      <c r="A1705">
        <v>1704</v>
      </c>
      <c r="B1705" s="1">
        <v>44810.723668981504</v>
      </c>
      <c r="C1705" s="1">
        <v>44810.724108796298</v>
      </c>
      <c r="D1705" t="s">
        <v>37</v>
      </c>
      <c r="H1705" t="s">
        <v>38</v>
      </c>
      <c r="K1705" t="s">
        <v>94</v>
      </c>
      <c r="N1705" t="s">
        <v>40</v>
      </c>
      <c r="Q1705" t="s">
        <v>41</v>
      </c>
      <c r="T1705" t="s">
        <v>42</v>
      </c>
      <c r="W1705" s="2" t="s">
        <v>55</v>
      </c>
      <c r="Z1705" t="s">
        <v>50</v>
      </c>
      <c r="AC1705" t="s">
        <v>58</v>
      </c>
      <c r="AF1705" t="s">
        <v>38</v>
      </c>
      <c r="AI1705" t="s">
        <v>46</v>
      </c>
    </row>
    <row r="1706" spans="1:35" x14ac:dyDescent="0.45">
      <c r="A1706">
        <v>1705</v>
      </c>
      <c r="B1706" s="1">
        <v>44810.723483796297</v>
      </c>
      <c r="C1706" s="1">
        <v>44810.724374999998</v>
      </c>
      <c r="D1706" t="s">
        <v>37</v>
      </c>
      <c r="H1706" t="s">
        <v>38</v>
      </c>
      <c r="K1706" t="s">
        <v>39</v>
      </c>
      <c r="N1706" t="s">
        <v>40</v>
      </c>
      <c r="Q1706" t="s">
        <v>41</v>
      </c>
      <c r="T1706" t="s">
        <v>42</v>
      </c>
      <c r="W1706" s="2" t="s">
        <v>51</v>
      </c>
      <c r="Z1706" t="s">
        <v>52</v>
      </c>
      <c r="AC1706" t="s">
        <v>53</v>
      </c>
      <c r="AF1706" t="s">
        <v>38</v>
      </c>
      <c r="AI1706" t="s">
        <v>46</v>
      </c>
    </row>
    <row r="1707" spans="1:35" x14ac:dyDescent="0.45">
      <c r="A1707">
        <v>1706</v>
      </c>
      <c r="B1707" s="1">
        <v>44810.723645833299</v>
      </c>
      <c r="C1707" s="1">
        <v>44810.724386574097</v>
      </c>
      <c r="D1707" t="s">
        <v>37</v>
      </c>
      <c r="H1707" t="s">
        <v>38</v>
      </c>
      <c r="K1707" t="s">
        <v>94</v>
      </c>
      <c r="N1707" t="s">
        <v>40</v>
      </c>
      <c r="Q1707" t="s">
        <v>41</v>
      </c>
      <c r="T1707" t="s">
        <v>47</v>
      </c>
      <c r="W1707" s="2" t="s">
        <v>49</v>
      </c>
      <c r="Z1707" t="s">
        <v>50</v>
      </c>
      <c r="AC1707" t="s">
        <v>58</v>
      </c>
      <c r="AF1707" t="s">
        <v>46</v>
      </c>
      <c r="AI1707" t="s">
        <v>46</v>
      </c>
    </row>
    <row r="1708" spans="1:35" x14ac:dyDescent="0.45">
      <c r="A1708">
        <v>1707</v>
      </c>
      <c r="B1708" s="1">
        <v>44810.682094907403</v>
      </c>
      <c r="C1708" s="1">
        <v>44810.7244444444</v>
      </c>
      <c r="D1708" t="s">
        <v>37</v>
      </c>
      <c r="H1708" t="s">
        <v>38</v>
      </c>
      <c r="K1708" t="s">
        <v>60</v>
      </c>
      <c r="N1708" t="s">
        <v>40</v>
      </c>
      <c r="Q1708" t="s">
        <v>41</v>
      </c>
      <c r="T1708" t="s">
        <v>42</v>
      </c>
      <c r="W1708" s="2" t="s">
        <v>43</v>
      </c>
      <c r="Z1708" t="s">
        <v>52</v>
      </c>
      <c r="AC1708" t="s">
        <v>53</v>
      </c>
      <c r="AF1708" t="s">
        <v>38</v>
      </c>
      <c r="AI1708" t="s">
        <v>38</v>
      </c>
    </row>
    <row r="1709" spans="1:35" x14ac:dyDescent="0.45">
      <c r="A1709">
        <v>1708</v>
      </c>
      <c r="B1709" s="1">
        <v>44810.723726851902</v>
      </c>
      <c r="C1709" s="1">
        <v>44810.7244444444</v>
      </c>
      <c r="D1709" t="s">
        <v>37</v>
      </c>
      <c r="H1709" t="s">
        <v>38</v>
      </c>
      <c r="K1709" t="s">
        <v>94</v>
      </c>
      <c r="N1709" t="s">
        <v>40</v>
      </c>
      <c r="Q1709" t="s">
        <v>41</v>
      </c>
      <c r="T1709" t="s">
        <v>47</v>
      </c>
      <c r="W1709" s="2" t="s">
        <v>43</v>
      </c>
      <c r="Z1709" t="s">
        <v>50</v>
      </c>
      <c r="AC1709" t="s">
        <v>58</v>
      </c>
      <c r="AF1709" t="s">
        <v>38</v>
      </c>
      <c r="AI1709" t="s">
        <v>46</v>
      </c>
    </row>
    <row r="1710" spans="1:35" x14ac:dyDescent="0.45">
      <c r="A1710">
        <v>1709</v>
      </c>
      <c r="B1710" s="1">
        <v>44810.723935185197</v>
      </c>
      <c r="C1710" s="1">
        <v>44810.724571759303</v>
      </c>
      <c r="D1710" t="s">
        <v>37</v>
      </c>
      <c r="H1710" t="s">
        <v>38</v>
      </c>
      <c r="K1710" t="s">
        <v>94</v>
      </c>
      <c r="N1710" t="s">
        <v>40</v>
      </c>
      <c r="Q1710" t="s">
        <v>41</v>
      </c>
      <c r="T1710" t="s">
        <v>47</v>
      </c>
      <c r="W1710" s="2" t="s">
        <v>51</v>
      </c>
      <c r="Z1710" t="s">
        <v>50</v>
      </c>
      <c r="AC1710" t="s">
        <v>58</v>
      </c>
      <c r="AF1710" t="s">
        <v>38</v>
      </c>
      <c r="AI1710" t="s">
        <v>46</v>
      </c>
    </row>
    <row r="1711" spans="1:35" x14ac:dyDescent="0.45">
      <c r="A1711">
        <v>1710</v>
      </c>
      <c r="B1711" s="1">
        <v>44810.723657407398</v>
      </c>
      <c r="C1711" s="1">
        <v>44810.724594907399</v>
      </c>
      <c r="D1711" t="s">
        <v>37</v>
      </c>
      <c r="H1711" t="s">
        <v>38</v>
      </c>
      <c r="K1711" t="s">
        <v>77</v>
      </c>
      <c r="N1711" t="s">
        <v>59</v>
      </c>
      <c r="Q1711" t="s">
        <v>41</v>
      </c>
      <c r="T1711" t="s">
        <v>42</v>
      </c>
      <c r="W1711" s="2" t="s">
        <v>66</v>
      </c>
      <c r="Z1711" t="s">
        <v>61</v>
      </c>
      <c r="AC1711" t="s">
        <v>45</v>
      </c>
      <c r="AF1711" t="s">
        <v>46</v>
      </c>
      <c r="AI1711" t="s">
        <v>46</v>
      </c>
    </row>
    <row r="1712" spans="1:35" x14ac:dyDescent="0.45">
      <c r="A1712">
        <v>1711</v>
      </c>
      <c r="B1712" s="1">
        <v>44810.723923611098</v>
      </c>
      <c r="C1712" s="1">
        <v>44810.724687499998</v>
      </c>
      <c r="D1712" t="s">
        <v>37</v>
      </c>
      <c r="H1712" t="s">
        <v>38</v>
      </c>
      <c r="K1712" t="s">
        <v>94</v>
      </c>
      <c r="N1712" t="s">
        <v>40</v>
      </c>
      <c r="Q1712" t="s">
        <v>41</v>
      </c>
      <c r="T1712" t="s">
        <v>47</v>
      </c>
      <c r="W1712" s="2" t="s">
        <v>84</v>
      </c>
      <c r="Z1712" t="s">
        <v>50</v>
      </c>
      <c r="AC1712" t="s">
        <v>58</v>
      </c>
      <c r="AF1712" t="s">
        <v>38</v>
      </c>
      <c r="AI1712" t="s">
        <v>38</v>
      </c>
    </row>
    <row r="1713" spans="1:35" x14ac:dyDescent="0.45">
      <c r="A1713">
        <v>1712</v>
      </c>
      <c r="B1713" s="1">
        <v>44810.723657407398</v>
      </c>
      <c r="C1713" s="1">
        <v>44810.724861111099</v>
      </c>
      <c r="D1713" t="s">
        <v>37</v>
      </c>
      <c r="H1713" t="s">
        <v>38</v>
      </c>
      <c r="K1713" t="s">
        <v>94</v>
      </c>
      <c r="N1713" t="s">
        <v>40</v>
      </c>
      <c r="Q1713" t="s">
        <v>41</v>
      </c>
      <c r="T1713" t="s">
        <v>47</v>
      </c>
      <c r="W1713" s="2" t="s">
        <v>51</v>
      </c>
      <c r="Z1713" t="s">
        <v>50</v>
      </c>
      <c r="AC1713" t="s">
        <v>58</v>
      </c>
      <c r="AF1713" t="s">
        <v>38</v>
      </c>
      <c r="AI1713" t="s">
        <v>46</v>
      </c>
    </row>
    <row r="1714" spans="1:35" x14ac:dyDescent="0.45">
      <c r="A1714">
        <v>1713</v>
      </c>
      <c r="B1714" s="1">
        <v>44810.723680555602</v>
      </c>
      <c r="C1714" s="1">
        <v>44810.724861111099</v>
      </c>
      <c r="D1714" t="s">
        <v>37</v>
      </c>
      <c r="H1714" t="s">
        <v>38</v>
      </c>
      <c r="K1714" t="s">
        <v>94</v>
      </c>
      <c r="N1714" t="s">
        <v>40</v>
      </c>
      <c r="Q1714" t="s">
        <v>41</v>
      </c>
      <c r="T1714" t="s">
        <v>47</v>
      </c>
      <c r="W1714" s="2" t="s">
        <v>91</v>
      </c>
      <c r="Z1714" t="s">
        <v>52</v>
      </c>
      <c r="AC1714" t="s">
        <v>58</v>
      </c>
      <c r="AF1714" t="s">
        <v>38</v>
      </c>
      <c r="AI1714" t="s">
        <v>46</v>
      </c>
    </row>
    <row r="1715" spans="1:35" x14ac:dyDescent="0.45">
      <c r="A1715">
        <v>1714</v>
      </c>
      <c r="B1715" s="1">
        <v>44810.723298611098</v>
      </c>
      <c r="C1715" s="1">
        <v>44810.724872685198</v>
      </c>
      <c r="D1715" t="s">
        <v>37</v>
      </c>
      <c r="H1715" t="s">
        <v>38</v>
      </c>
      <c r="K1715" t="s">
        <v>77</v>
      </c>
      <c r="N1715" t="s">
        <v>59</v>
      </c>
      <c r="Q1715" t="s">
        <v>41</v>
      </c>
      <c r="T1715" t="s">
        <v>47</v>
      </c>
      <c r="W1715" s="2" t="s">
        <v>43</v>
      </c>
      <c r="Z1715" t="s">
        <v>61</v>
      </c>
      <c r="AC1715" t="s">
        <v>45</v>
      </c>
      <c r="AF1715" t="s">
        <v>38</v>
      </c>
      <c r="AI1715" t="s">
        <v>46</v>
      </c>
    </row>
    <row r="1716" spans="1:35" x14ac:dyDescent="0.45">
      <c r="A1716">
        <v>1715</v>
      </c>
      <c r="B1716" s="1">
        <v>44810.7238657407</v>
      </c>
      <c r="C1716" s="1">
        <v>44810.724872685198</v>
      </c>
      <c r="D1716" t="s">
        <v>37</v>
      </c>
      <c r="H1716" t="s">
        <v>38</v>
      </c>
      <c r="K1716" t="s">
        <v>94</v>
      </c>
      <c r="N1716" t="s">
        <v>40</v>
      </c>
      <c r="Q1716" t="s">
        <v>41</v>
      </c>
      <c r="T1716" t="s">
        <v>47</v>
      </c>
      <c r="W1716" s="2" t="s">
        <v>51</v>
      </c>
      <c r="Z1716" t="s">
        <v>50</v>
      </c>
      <c r="AC1716" t="s">
        <v>58</v>
      </c>
      <c r="AF1716" t="s">
        <v>38</v>
      </c>
      <c r="AI1716" t="s">
        <v>46</v>
      </c>
    </row>
    <row r="1717" spans="1:35" x14ac:dyDescent="0.45">
      <c r="A1717">
        <v>1716</v>
      </c>
      <c r="B1717" s="1">
        <v>44810.723356481503</v>
      </c>
      <c r="C1717" s="1">
        <v>44810.724930555603</v>
      </c>
      <c r="D1717" t="s">
        <v>37</v>
      </c>
      <c r="H1717" t="s">
        <v>38</v>
      </c>
      <c r="K1717" t="s">
        <v>77</v>
      </c>
      <c r="N1717" t="s">
        <v>59</v>
      </c>
      <c r="Q1717" t="s">
        <v>41</v>
      </c>
      <c r="T1717" t="s">
        <v>47</v>
      </c>
      <c r="W1717" s="2" t="s">
        <v>43</v>
      </c>
      <c r="Z1717" t="s">
        <v>61</v>
      </c>
      <c r="AC1717" t="s">
        <v>45</v>
      </c>
      <c r="AF1717" t="s">
        <v>38</v>
      </c>
      <c r="AI1717" t="s">
        <v>46</v>
      </c>
    </row>
    <row r="1718" spans="1:35" x14ac:dyDescent="0.45">
      <c r="A1718">
        <v>1717</v>
      </c>
      <c r="B1718" s="1">
        <v>44810.724467592598</v>
      </c>
      <c r="C1718" s="1">
        <v>44810.724976851903</v>
      </c>
      <c r="D1718" t="s">
        <v>37</v>
      </c>
      <c r="H1718" t="s">
        <v>38</v>
      </c>
      <c r="K1718" t="s">
        <v>94</v>
      </c>
      <c r="N1718" t="s">
        <v>40</v>
      </c>
      <c r="Q1718" t="s">
        <v>41</v>
      </c>
      <c r="T1718" t="s">
        <v>47</v>
      </c>
      <c r="W1718" s="2" t="s">
        <v>63</v>
      </c>
      <c r="Z1718" t="s">
        <v>50</v>
      </c>
      <c r="AC1718" t="s">
        <v>58</v>
      </c>
      <c r="AF1718" t="s">
        <v>38</v>
      </c>
      <c r="AI1718" t="s">
        <v>38</v>
      </c>
    </row>
    <row r="1719" spans="1:35" x14ac:dyDescent="0.45">
      <c r="A1719">
        <v>1718</v>
      </c>
      <c r="B1719" s="1">
        <v>44810.723414351902</v>
      </c>
      <c r="C1719" s="1">
        <v>44810.7249884259</v>
      </c>
      <c r="D1719" t="s">
        <v>37</v>
      </c>
      <c r="H1719" t="s">
        <v>38</v>
      </c>
      <c r="K1719" t="s">
        <v>77</v>
      </c>
      <c r="N1719" t="s">
        <v>59</v>
      </c>
      <c r="Q1719" t="s">
        <v>41</v>
      </c>
      <c r="T1719" t="s">
        <v>47</v>
      </c>
      <c r="W1719" s="2" t="s">
        <v>43</v>
      </c>
      <c r="Z1719" t="s">
        <v>61</v>
      </c>
      <c r="AC1719" t="s">
        <v>45</v>
      </c>
      <c r="AF1719" t="s">
        <v>38</v>
      </c>
      <c r="AI1719" t="s">
        <v>46</v>
      </c>
    </row>
    <row r="1720" spans="1:35" x14ac:dyDescent="0.45">
      <c r="A1720">
        <v>1719</v>
      </c>
      <c r="B1720" s="1">
        <v>44810.723657407398</v>
      </c>
      <c r="C1720" s="1">
        <v>44810.725069444401</v>
      </c>
      <c r="D1720" t="s">
        <v>37</v>
      </c>
      <c r="H1720" t="s">
        <v>38</v>
      </c>
      <c r="K1720" t="s">
        <v>94</v>
      </c>
      <c r="N1720" t="s">
        <v>40</v>
      </c>
      <c r="Q1720" t="s">
        <v>41</v>
      </c>
      <c r="T1720" t="s">
        <v>47</v>
      </c>
      <c r="W1720" s="2" t="s">
        <v>55</v>
      </c>
      <c r="Z1720" t="s">
        <v>50</v>
      </c>
      <c r="AC1720" t="s">
        <v>58</v>
      </c>
      <c r="AF1720" t="s">
        <v>38</v>
      </c>
      <c r="AI1720" t="s">
        <v>46</v>
      </c>
    </row>
    <row r="1721" spans="1:35" x14ac:dyDescent="0.45">
      <c r="A1721">
        <v>1720</v>
      </c>
      <c r="B1721" s="1">
        <v>44810.724340277797</v>
      </c>
      <c r="C1721" s="1">
        <v>44810.725115740701</v>
      </c>
      <c r="D1721" t="s">
        <v>37</v>
      </c>
      <c r="H1721" t="s">
        <v>38</v>
      </c>
      <c r="K1721" t="s">
        <v>94</v>
      </c>
      <c r="N1721" t="s">
        <v>40</v>
      </c>
      <c r="Q1721" t="s">
        <v>41</v>
      </c>
      <c r="T1721" t="s">
        <v>47</v>
      </c>
      <c r="W1721" s="2" t="s">
        <v>43</v>
      </c>
      <c r="Z1721" t="s">
        <v>50</v>
      </c>
      <c r="AC1721" t="s">
        <v>58</v>
      </c>
      <c r="AF1721" t="s">
        <v>38</v>
      </c>
      <c r="AI1721" t="s">
        <v>38</v>
      </c>
    </row>
    <row r="1722" spans="1:35" x14ac:dyDescent="0.45">
      <c r="A1722">
        <v>1721</v>
      </c>
      <c r="B1722" s="1">
        <v>44810.723553240699</v>
      </c>
      <c r="C1722" s="1">
        <v>44810.725127314799</v>
      </c>
      <c r="D1722" t="s">
        <v>37</v>
      </c>
      <c r="H1722" t="s">
        <v>38</v>
      </c>
      <c r="K1722" t="s">
        <v>77</v>
      </c>
      <c r="N1722" t="s">
        <v>59</v>
      </c>
      <c r="Q1722" t="s">
        <v>41</v>
      </c>
      <c r="T1722" t="s">
        <v>47</v>
      </c>
      <c r="W1722" s="2" t="s">
        <v>43</v>
      </c>
      <c r="Z1722" t="s">
        <v>61</v>
      </c>
      <c r="AC1722" t="s">
        <v>45</v>
      </c>
      <c r="AF1722" t="s">
        <v>38</v>
      </c>
      <c r="AI1722" t="s">
        <v>46</v>
      </c>
    </row>
    <row r="1723" spans="1:35" x14ac:dyDescent="0.45">
      <c r="A1723">
        <v>1722</v>
      </c>
      <c r="B1723" s="1">
        <v>44810.724340277797</v>
      </c>
      <c r="C1723" s="1">
        <v>44810.725231481498</v>
      </c>
      <c r="D1723" t="s">
        <v>37</v>
      </c>
      <c r="H1723" t="s">
        <v>38</v>
      </c>
      <c r="K1723" t="s">
        <v>73</v>
      </c>
      <c r="N1723" t="s">
        <v>40</v>
      </c>
      <c r="Q1723" t="s">
        <v>41</v>
      </c>
      <c r="T1723" t="s">
        <v>47</v>
      </c>
      <c r="W1723" s="2" t="s">
        <v>51</v>
      </c>
      <c r="Z1723" t="s">
        <v>44</v>
      </c>
      <c r="AC1723" t="s">
        <v>53</v>
      </c>
      <c r="AF1723" t="s">
        <v>38</v>
      </c>
      <c r="AI1723" t="s">
        <v>46</v>
      </c>
    </row>
    <row r="1724" spans="1:35" x14ac:dyDescent="0.45">
      <c r="A1724">
        <v>1723</v>
      </c>
      <c r="B1724" s="1">
        <v>44810.724976851903</v>
      </c>
      <c r="C1724" s="1">
        <v>44810.7254398148</v>
      </c>
      <c r="D1724" t="s">
        <v>37</v>
      </c>
      <c r="H1724" t="s">
        <v>38</v>
      </c>
      <c r="K1724" t="s">
        <v>94</v>
      </c>
      <c r="N1724" t="s">
        <v>40</v>
      </c>
      <c r="Q1724" t="s">
        <v>41</v>
      </c>
      <c r="T1724" t="s">
        <v>42</v>
      </c>
      <c r="W1724" s="2" t="s">
        <v>84</v>
      </c>
      <c r="Z1724" t="s">
        <v>50</v>
      </c>
      <c r="AC1724" t="s">
        <v>58</v>
      </c>
      <c r="AF1724" t="s">
        <v>46</v>
      </c>
      <c r="AI1724" t="s">
        <v>46</v>
      </c>
    </row>
    <row r="1725" spans="1:35" x14ac:dyDescent="0.45">
      <c r="A1725">
        <v>1724</v>
      </c>
      <c r="B1725" s="1">
        <v>44810.723923611098</v>
      </c>
      <c r="C1725" s="1">
        <v>44810.725532407399</v>
      </c>
      <c r="D1725" t="s">
        <v>37</v>
      </c>
      <c r="H1725" t="s">
        <v>38</v>
      </c>
      <c r="K1725" t="s">
        <v>94</v>
      </c>
      <c r="N1725" t="s">
        <v>40</v>
      </c>
      <c r="Q1725" t="s">
        <v>41</v>
      </c>
      <c r="T1725" t="s">
        <v>47</v>
      </c>
      <c r="W1725" s="2" t="s">
        <v>51</v>
      </c>
      <c r="Z1725" t="s">
        <v>50</v>
      </c>
      <c r="AC1725" t="s">
        <v>58</v>
      </c>
      <c r="AF1725" t="s">
        <v>38</v>
      </c>
      <c r="AI1725" t="s">
        <v>38</v>
      </c>
    </row>
    <row r="1726" spans="1:35" x14ac:dyDescent="0.45">
      <c r="A1726">
        <v>1725</v>
      </c>
      <c r="B1726" s="1">
        <v>44810.726493055598</v>
      </c>
      <c r="C1726" s="1">
        <v>44810.727592592601</v>
      </c>
      <c r="D1726" t="s">
        <v>37</v>
      </c>
      <c r="H1726" t="s">
        <v>38</v>
      </c>
      <c r="K1726" t="s">
        <v>69</v>
      </c>
      <c r="N1726" t="s">
        <v>40</v>
      </c>
      <c r="Q1726" t="s">
        <v>41</v>
      </c>
      <c r="T1726" t="s">
        <v>47</v>
      </c>
      <c r="W1726" s="2" t="s">
        <v>48</v>
      </c>
      <c r="Z1726" t="s">
        <v>61</v>
      </c>
      <c r="AC1726" t="s">
        <v>45</v>
      </c>
      <c r="AF1726" t="s">
        <v>38</v>
      </c>
      <c r="AI1726" t="s">
        <v>38</v>
      </c>
    </row>
    <row r="1727" spans="1:35" x14ac:dyDescent="0.45">
      <c r="A1727">
        <v>1726</v>
      </c>
      <c r="B1727" s="1">
        <v>44810.726863425902</v>
      </c>
      <c r="C1727" s="1">
        <v>44810.7276388889</v>
      </c>
      <c r="D1727" t="s">
        <v>37</v>
      </c>
      <c r="H1727" t="s">
        <v>38</v>
      </c>
      <c r="K1727" t="s">
        <v>39</v>
      </c>
      <c r="N1727" t="s">
        <v>40</v>
      </c>
      <c r="Q1727" t="s">
        <v>41</v>
      </c>
      <c r="T1727" t="s">
        <v>42</v>
      </c>
      <c r="W1727" s="2" t="s">
        <v>51</v>
      </c>
      <c r="Z1727" t="s">
        <v>52</v>
      </c>
      <c r="AC1727" t="s">
        <v>53</v>
      </c>
      <c r="AF1727" t="s">
        <v>38</v>
      </c>
      <c r="AI1727" t="s">
        <v>46</v>
      </c>
    </row>
    <row r="1728" spans="1:35" x14ac:dyDescent="0.45">
      <c r="A1728">
        <v>1727</v>
      </c>
      <c r="B1728" s="1">
        <v>44810.727511574099</v>
      </c>
      <c r="C1728" s="1">
        <v>44810.728252314802</v>
      </c>
      <c r="D1728" t="s">
        <v>37</v>
      </c>
      <c r="H1728" t="s">
        <v>38</v>
      </c>
      <c r="K1728" t="s">
        <v>64</v>
      </c>
      <c r="N1728" t="s">
        <v>59</v>
      </c>
      <c r="Q1728" t="s">
        <v>41</v>
      </c>
      <c r="T1728" t="s">
        <v>47</v>
      </c>
      <c r="W1728" s="2" t="s">
        <v>43</v>
      </c>
      <c r="Z1728" t="s">
        <v>44</v>
      </c>
      <c r="AC1728" t="s">
        <v>45</v>
      </c>
      <c r="AF1728" t="s">
        <v>38</v>
      </c>
      <c r="AI1728" t="s">
        <v>46</v>
      </c>
    </row>
    <row r="1729" spans="1:35" x14ac:dyDescent="0.45">
      <c r="A1729">
        <v>1728</v>
      </c>
      <c r="B1729" s="1">
        <v>44810.728252314802</v>
      </c>
      <c r="C1729" s="1">
        <v>44810.729016203702</v>
      </c>
      <c r="D1729" t="s">
        <v>37</v>
      </c>
      <c r="H1729" t="s">
        <v>38</v>
      </c>
      <c r="K1729" t="s">
        <v>69</v>
      </c>
      <c r="N1729" t="s">
        <v>40</v>
      </c>
      <c r="Q1729" t="s">
        <v>41</v>
      </c>
      <c r="T1729" t="s">
        <v>47</v>
      </c>
      <c r="W1729" s="2" t="s">
        <v>51</v>
      </c>
      <c r="Z1729" t="s">
        <v>50</v>
      </c>
      <c r="AC1729" t="s">
        <v>53</v>
      </c>
      <c r="AF1729" t="s">
        <v>38</v>
      </c>
      <c r="AI1729" t="s">
        <v>46</v>
      </c>
    </row>
    <row r="1730" spans="1:35" x14ac:dyDescent="0.45">
      <c r="A1730">
        <v>1729</v>
      </c>
      <c r="B1730" s="1">
        <v>44810.728900463</v>
      </c>
      <c r="C1730" s="1">
        <v>44810.730428240699</v>
      </c>
      <c r="D1730" t="s">
        <v>37</v>
      </c>
      <c r="H1730" t="s">
        <v>38</v>
      </c>
      <c r="K1730" t="s">
        <v>69</v>
      </c>
      <c r="N1730" t="s">
        <v>40</v>
      </c>
      <c r="Q1730" t="s">
        <v>41</v>
      </c>
      <c r="T1730" t="s">
        <v>47</v>
      </c>
      <c r="W1730" s="2" t="s">
        <v>51</v>
      </c>
      <c r="Z1730" t="s">
        <v>52</v>
      </c>
      <c r="AC1730" t="s">
        <v>53</v>
      </c>
      <c r="AF1730" t="s">
        <v>38</v>
      </c>
      <c r="AI1730" t="s">
        <v>38</v>
      </c>
    </row>
    <row r="1731" spans="1:35" x14ac:dyDescent="0.45">
      <c r="A1731">
        <v>1730</v>
      </c>
      <c r="B1731" s="1">
        <v>44810.728460648097</v>
      </c>
      <c r="C1731" s="1">
        <v>44810.730752314797</v>
      </c>
      <c r="D1731" t="s">
        <v>37</v>
      </c>
      <c r="H1731" t="s">
        <v>38</v>
      </c>
      <c r="K1731" t="s">
        <v>39</v>
      </c>
      <c r="N1731" t="s">
        <v>40</v>
      </c>
      <c r="Q1731" t="s">
        <v>41</v>
      </c>
      <c r="T1731" t="s">
        <v>42</v>
      </c>
      <c r="W1731" s="2" t="s">
        <v>48</v>
      </c>
      <c r="Z1731" t="s">
        <v>52</v>
      </c>
      <c r="AC1731" t="s">
        <v>53</v>
      </c>
      <c r="AF1731" t="s">
        <v>46</v>
      </c>
      <c r="AI1731" t="s">
        <v>46</v>
      </c>
    </row>
    <row r="1732" spans="1:35" x14ac:dyDescent="0.45">
      <c r="A1732">
        <v>1731</v>
      </c>
      <c r="B1732" s="1">
        <v>44810.729062500002</v>
      </c>
      <c r="C1732" s="1">
        <v>44810.730833333299</v>
      </c>
      <c r="D1732" t="s">
        <v>37</v>
      </c>
      <c r="H1732" t="s">
        <v>38</v>
      </c>
      <c r="K1732" t="s">
        <v>78</v>
      </c>
      <c r="N1732" t="s">
        <v>59</v>
      </c>
      <c r="Q1732" t="s">
        <v>41</v>
      </c>
      <c r="T1732" t="s">
        <v>47</v>
      </c>
      <c r="W1732" s="2" t="s">
        <v>70</v>
      </c>
      <c r="Z1732" t="s">
        <v>52</v>
      </c>
      <c r="AC1732" t="s">
        <v>53</v>
      </c>
      <c r="AF1732" t="s">
        <v>38</v>
      </c>
      <c r="AI1732" t="s">
        <v>38</v>
      </c>
    </row>
    <row r="1733" spans="1:35" x14ac:dyDescent="0.45">
      <c r="A1733">
        <v>1732</v>
      </c>
      <c r="B1733" s="1">
        <v>44810.730023148099</v>
      </c>
      <c r="C1733" s="1">
        <v>44810.731018518498</v>
      </c>
      <c r="D1733" t="s">
        <v>37</v>
      </c>
      <c r="H1733" t="s">
        <v>38</v>
      </c>
      <c r="K1733" t="s">
        <v>69</v>
      </c>
      <c r="N1733" t="s">
        <v>40</v>
      </c>
      <c r="Q1733" t="s">
        <v>41</v>
      </c>
      <c r="T1733" t="s">
        <v>47</v>
      </c>
      <c r="W1733" s="2" t="s">
        <v>51</v>
      </c>
      <c r="Z1733" t="s">
        <v>52</v>
      </c>
      <c r="AC1733" t="s">
        <v>53</v>
      </c>
      <c r="AF1733" t="s">
        <v>38</v>
      </c>
      <c r="AI1733" t="s">
        <v>46</v>
      </c>
    </row>
    <row r="1734" spans="1:35" x14ac:dyDescent="0.45">
      <c r="A1734">
        <v>1733</v>
      </c>
      <c r="B1734" s="1">
        <v>44810.731261574103</v>
      </c>
      <c r="C1734" s="1">
        <v>44810.731539351902</v>
      </c>
      <c r="D1734" t="s">
        <v>37</v>
      </c>
      <c r="H1734" t="s">
        <v>38</v>
      </c>
      <c r="K1734" t="s">
        <v>69</v>
      </c>
      <c r="N1734" t="s">
        <v>40</v>
      </c>
      <c r="Q1734" t="s">
        <v>41</v>
      </c>
      <c r="T1734" t="s">
        <v>47</v>
      </c>
      <c r="W1734" s="2" t="s">
        <v>51</v>
      </c>
      <c r="Z1734" t="s">
        <v>52</v>
      </c>
      <c r="AC1734" t="s">
        <v>53</v>
      </c>
      <c r="AF1734" t="s">
        <v>38</v>
      </c>
      <c r="AI1734" t="s">
        <v>46</v>
      </c>
    </row>
    <row r="1735" spans="1:35" x14ac:dyDescent="0.45">
      <c r="A1735">
        <v>1734</v>
      </c>
      <c r="B1735" s="1">
        <v>44810.730208333298</v>
      </c>
      <c r="C1735" s="1">
        <v>44810.731747685197</v>
      </c>
      <c r="D1735" t="s">
        <v>37</v>
      </c>
      <c r="H1735" t="s">
        <v>38</v>
      </c>
      <c r="K1735" t="s">
        <v>78</v>
      </c>
      <c r="N1735" t="s">
        <v>59</v>
      </c>
      <c r="Q1735" t="s">
        <v>41</v>
      </c>
      <c r="T1735" t="s">
        <v>47</v>
      </c>
      <c r="W1735" s="2" t="s">
        <v>51</v>
      </c>
      <c r="Z1735" t="s">
        <v>52</v>
      </c>
      <c r="AC1735" t="s">
        <v>53</v>
      </c>
      <c r="AF1735" t="s">
        <v>38</v>
      </c>
      <c r="AI1735" t="s">
        <v>46</v>
      </c>
    </row>
    <row r="1736" spans="1:35" x14ac:dyDescent="0.45">
      <c r="A1736">
        <v>1735</v>
      </c>
      <c r="B1736" s="1">
        <v>44810.7342361111</v>
      </c>
      <c r="C1736" s="1">
        <v>44810.735057870399</v>
      </c>
      <c r="D1736" t="s">
        <v>37</v>
      </c>
      <c r="H1736" t="s">
        <v>38</v>
      </c>
      <c r="K1736" t="s">
        <v>69</v>
      </c>
      <c r="N1736" t="s">
        <v>59</v>
      </c>
      <c r="Q1736" t="s">
        <v>41</v>
      </c>
      <c r="T1736" t="s">
        <v>47</v>
      </c>
      <c r="W1736" s="2" t="s">
        <v>49</v>
      </c>
      <c r="Z1736" t="s">
        <v>61</v>
      </c>
      <c r="AC1736" t="s">
        <v>61</v>
      </c>
      <c r="AF1736" t="s">
        <v>38</v>
      </c>
      <c r="AI1736" t="s">
        <v>38</v>
      </c>
    </row>
    <row r="1737" spans="1:35" x14ac:dyDescent="0.45">
      <c r="A1737">
        <v>1736</v>
      </c>
      <c r="B1737" s="1">
        <v>44810.734571759298</v>
      </c>
      <c r="C1737" s="1">
        <v>44810.735416666699</v>
      </c>
      <c r="D1737" t="s">
        <v>37</v>
      </c>
      <c r="H1737" t="s">
        <v>38</v>
      </c>
      <c r="K1737" t="s">
        <v>64</v>
      </c>
      <c r="N1737" t="s">
        <v>40</v>
      </c>
      <c r="Q1737" t="s">
        <v>41</v>
      </c>
      <c r="T1737" t="s">
        <v>47</v>
      </c>
      <c r="W1737" s="2" t="s">
        <v>43</v>
      </c>
      <c r="Z1737" t="s">
        <v>44</v>
      </c>
      <c r="AC1737" t="s">
        <v>45</v>
      </c>
      <c r="AF1737" t="s">
        <v>38</v>
      </c>
      <c r="AI1737" t="s">
        <v>46</v>
      </c>
    </row>
    <row r="1738" spans="1:35" x14ac:dyDescent="0.45">
      <c r="A1738">
        <v>1737</v>
      </c>
      <c r="B1738" s="1">
        <v>44810.734629629602</v>
      </c>
      <c r="C1738" s="1">
        <v>44810.735474537003</v>
      </c>
      <c r="D1738" t="s">
        <v>37</v>
      </c>
      <c r="H1738" t="s">
        <v>38</v>
      </c>
      <c r="K1738" t="s">
        <v>64</v>
      </c>
      <c r="N1738" t="s">
        <v>40</v>
      </c>
      <c r="Q1738" t="s">
        <v>41</v>
      </c>
      <c r="T1738" t="s">
        <v>47</v>
      </c>
      <c r="W1738" s="2" t="s">
        <v>49</v>
      </c>
      <c r="Z1738" t="s">
        <v>54</v>
      </c>
      <c r="AC1738" t="s">
        <v>68</v>
      </c>
      <c r="AF1738" t="s">
        <v>38</v>
      </c>
      <c r="AI1738" t="s">
        <v>46</v>
      </c>
    </row>
    <row r="1739" spans="1:35" x14ac:dyDescent="0.45">
      <c r="A1739">
        <v>1738</v>
      </c>
      <c r="B1739" s="1">
        <v>44810.724201388897</v>
      </c>
      <c r="C1739" s="1">
        <v>44810.735520833303</v>
      </c>
      <c r="D1739" t="s">
        <v>37</v>
      </c>
      <c r="H1739" t="s">
        <v>38</v>
      </c>
      <c r="K1739" t="s">
        <v>94</v>
      </c>
      <c r="N1739" t="s">
        <v>40</v>
      </c>
      <c r="Q1739" t="s">
        <v>41</v>
      </c>
      <c r="T1739" t="s">
        <v>42</v>
      </c>
      <c r="W1739" s="2" t="s">
        <v>65</v>
      </c>
      <c r="Z1739" t="s">
        <v>61</v>
      </c>
      <c r="AC1739" t="s">
        <v>58</v>
      </c>
      <c r="AF1739" t="s">
        <v>46</v>
      </c>
      <c r="AI1739" t="s">
        <v>38</v>
      </c>
    </row>
    <row r="1740" spans="1:35" x14ac:dyDescent="0.45">
      <c r="A1740">
        <v>1739</v>
      </c>
      <c r="B1740" s="1">
        <v>44810.7347337963</v>
      </c>
      <c r="C1740" s="1">
        <v>44810.7355902778</v>
      </c>
      <c r="D1740" t="s">
        <v>37</v>
      </c>
      <c r="H1740" t="s">
        <v>38</v>
      </c>
      <c r="K1740" t="s">
        <v>64</v>
      </c>
      <c r="N1740" t="s">
        <v>40</v>
      </c>
      <c r="Q1740" t="s">
        <v>41</v>
      </c>
      <c r="T1740" t="s">
        <v>47</v>
      </c>
      <c r="W1740" s="2" t="s">
        <v>43</v>
      </c>
      <c r="Z1740" t="s">
        <v>54</v>
      </c>
      <c r="AC1740" t="s">
        <v>68</v>
      </c>
      <c r="AF1740" t="s">
        <v>38</v>
      </c>
      <c r="AI1740" t="s">
        <v>46</v>
      </c>
    </row>
    <row r="1741" spans="1:35" x14ac:dyDescent="0.45">
      <c r="A1741">
        <v>1740</v>
      </c>
      <c r="B1741" s="1">
        <v>44810.735370370399</v>
      </c>
      <c r="C1741" s="1">
        <v>44810.735914351797</v>
      </c>
      <c r="D1741" t="s">
        <v>37</v>
      </c>
      <c r="H1741" t="s">
        <v>38</v>
      </c>
      <c r="K1741" t="s">
        <v>64</v>
      </c>
      <c r="N1741" t="s">
        <v>40</v>
      </c>
      <c r="Q1741" t="s">
        <v>41</v>
      </c>
      <c r="T1741" t="s">
        <v>47</v>
      </c>
      <c r="W1741" s="2" t="s">
        <v>48</v>
      </c>
      <c r="Z1741" t="s">
        <v>54</v>
      </c>
      <c r="AC1741" t="s">
        <v>68</v>
      </c>
      <c r="AF1741" t="s">
        <v>38</v>
      </c>
      <c r="AI1741" t="s">
        <v>46</v>
      </c>
    </row>
    <row r="1742" spans="1:35" x14ac:dyDescent="0.45">
      <c r="A1742">
        <v>1741</v>
      </c>
      <c r="B1742" s="1">
        <v>44810.735462962999</v>
      </c>
      <c r="C1742" s="1">
        <v>44810.736087963</v>
      </c>
      <c r="D1742" t="s">
        <v>37</v>
      </c>
      <c r="H1742" t="s">
        <v>38</v>
      </c>
      <c r="K1742" t="s">
        <v>64</v>
      </c>
      <c r="N1742" t="s">
        <v>40</v>
      </c>
      <c r="Q1742" t="s">
        <v>41</v>
      </c>
      <c r="T1742" t="s">
        <v>47</v>
      </c>
      <c r="W1742" s="2" t="s">
        <v>51</v>
      </c>
      <c r="Z1742" t="s">
        <v>44</v>
      </c>
      <c r="AC1742" t="s">
        <v>68</v>
      </c>
      <c r="AF1742" t="s">
        <v>38</v>
      </c>
      <c r="AI1742" t="s">
        <v>46</v>
      </c>
    </row>
    <row r="1743" spans="1:35" x14ac:dyDescent="0.45">
      <c r="A1743">
        <v>1742</v>
      </c>
      <c r="B1743" s="1">
        <v>44810.7356828704</v>
      </c>
      <c r="C1743" s="1">
        <v>44810.736180555599</v>
      </c>
      <c r="D1743" t="s">
        <v>37</v>
      </c>
      <c r="H1743" t="s">
        <v>38</v>
      </c>
      <c r="K1743" t="s">
        <v>69</v>
      </c>
      <c r="N1743" t="s">
        <v>40</v>
      </c>
      <c r="Q1743" t="s">
        <v>41</v>
      </c>
      <c r="T1743" t="s">
        <v>42</v>
      </c>
      <c r="W1743" s="2" t="s">
        <v>70</v>
      </c>
      <c r="Z1743" t="s">
        <v>50</v>
      </c>
      <c r="AC1743" t="s">
        <v>58</v>
      </c>
      <c r="AF1743" t="s">
        <v>38</v>
      </c>
      <c r="AI1743" t="s">
        <v>46</v>
      </c>
    </row>
    <row r="1744" spans="1:35" x14ac:dyDescent="0.45">
      <c r="A1744">
        <v>1743</v>
      </c>
      <c r="B1744" s="1">
        <v>44810.735601851797</v>
      </c>
      <c r="C1744" s="1">
        <v>44810.736435185201</v>
      </c>
      <c r="D1744" t="s">
        <v>37</v>
      </c>
      <c r="H1744" t="s">
        <v>38</v>
      </c>
      <c r="K1744" t="s">
        <v>69</v>
      </c>
      <c r="N1744" t="s">
        <v>67</v>
      </c>
      <c r="Q1744" t="s">
        <v>41</v>
      </c>
      <c r="T1744" t="s">
        <v>42</v>
      </c>
      <c r="W1744" s="2" t="s">
        <v>43</v>
      </c>
      <c r="Z1744" t="s">
        <v>44</v>
      </c>
      <c r="AC1744" t="s">
        <v>45</v>
      </c>
      <c r="AF1744" t="s">
        <v>38</v>
      </c>
      <c r="AI1744" t="s">
        <v>46</v>
      </c>
    </row>
    <row r="1745" spans="1:35" x14ac:dyDescent="0.45">
      <c r="A1745">
        <v>1744</v>
      </c>
      <c r="B1745" s="1">
        <v>44810.7363541667</v>
      </c>
      <c r="C1745" s="1">
        <v>44810.736689814803</v>
      </c>
      <c r="D1745" t="s">
        <v>37</v>
      </c>
      <c r="H1745" t="s">
        <v>38</v>
      </c>
      <c r="K1745" t="s">
        <v>64</v>
      </c>
      <c r="N1745" t="s">
        <v>40</v>
      </c>
      <c r="Q1745" t="s">
        <v>41</v>
      </c>
      <c r="T1745" t="s">
        <v>42</v>
      </c>
      <c r="W1745" s="2" t="s">
        <v>43</v>
      </c>
      <c r="Z1745" t="s">
        <v>54</v>
      </c>
      <c r="AC1745" t="s">
        <v>68</v>
      </c>
      <c r="AF1745" t="s">
        <v>38</v>
      </c>
      <c r="AI1745" t="s">
        <v>46</v>
      </c>
    </row>
    <row r="1746" spans="1:35" x14ac:dyDescent="0.45">
      <c r="A1746">
        <v>1745</v>
      </c>
      <c r="B1746" s="1">
        <v>44810.735983796301</v>
      </c>
      <c r="C1746" s="1">
        <v>44810.736736111103</v>
      </c>
      <c r="D1746" t="s">
        <v>37</v>
      </c>
      <c r="H1746" t="s">
        <v>38</v>
      </c>
      <c r="K1746" t="s">
        <v>64</v>
      </c>
      <c r="N1746" t="s">
        <v>40</v>
      </c>
      <c r="Q1746" t="s">
        <v>41</v>
      </c>
      <c r="T1746" t="s">
        <v>42</v>
      </c>
      <c r="W1746" s="2" t="s">
        <v>43</v>
      </c>
      <c r="Z1746" t="s">
        <v>54</v>
      </c>
      <c r="AC1746" t="s">
        <v>68</v>
      </c>
      <c r="AF1746" t="s">
        <v>38</v>
      </c>
      <c r="AI1746" t="s">
        <v>46</v>
      </c>
    </row>
    <row r="1747" spans="1:35" x14ac:dyDescent="0.45">
      <c r="A1747">
        <v>1746</v>
      </c>
      <c r="B1747" s="1">
        <v>44810.7363541667</v>
      </c>
      <c r="C1747" s="1">
        <v>44810.736932870401</v>
      </c>
      <c r="D1747" t="s">
        <v>37</v>
      </c>
      <c r="H1747" t="s">
        <v>38</v>
      </c>
      <c r="K1747" t="s">
        <v>96</v>
      </c>
      <c r="N1747" t="s">
        <v>40</v>
      </c>
      <c r="Q1747" t="s">
        <v>41</v>
      </c>
      <c r="T1747" t="s">
        <v>42</v>
      </c>
      <c r="W1747" s="2" t="s">
        <v>43</v>
      </c>
      <c r="Z1747" t="s">
        <v>44</v>
      </c>
      <c r="AC1747" t="s">
        <v>45</v>
      </c>
      <c r="AF1747" t="s">
        <v>38</v>
      </c>
      <c r="AI1747" t="s">
        <v>38</v>
      </c>
    </row>
    <row r="1748" spans="1:35" x14ac:dyDescent="0.45">
      <c r="A1748">
        <v>1747</v>
      </c>
      <c r="B1748" s="1">
        <v>44810.736377314803</v>
      </c>
      <c r="C1748" s="1">
        <v>44810.737083333297</v>
      </c>
      <c r="D1748" t="s">
        <v>37</v>
      </c>
      <c r="H1748" t="s">
        <v>38</v>
      </c>
      <c r="K1748" t="s">
        <v>64</v>
      </c>
      <c r="N1748" t="s">
        <v>40</v>
      </c>
      <c r="Q1748" t="s">
        <v>41</v>
      </c>
      <c r="T1748" t="s">
        <v>47</v>
      </c>
      <c r="W1748" s="2" t="s">
        <v>43</v>
      </c>
      <c r="Z1748" t="s">
        <v>54</v>
      </c>
      <c r="AC1748" t="s">
        <v>68</v>
      </c>
      <c r="AF1748" t="s">
        <v>38</v>
      </c>
      <c r="AI1748" t="s">
        <v>38</v>
      </c>
    </row>
    <row r="1749" spans="1:35" x14ac:dyDescent="0.45">
      <c r="A1749">
        <v>1748</v>
      </c>
      <c r="B1749" s="1">
        <v>44810.736689814803</v>
      </c>
      <c r="C1749" s="1">
        <v>44810.737094907403</v>
      </c>
      <c r="D1749" t="s">
        <v>37</v>
      </c>
      <c r="H1749" t="s">
        <v>38</v>
      </c>
      <c r="K1749" t="s">
        <v>64</v>
      </c>
      <c r="N1749" t="s">
        <v>40</v>
      </c>
      <c r="Q1749" t="s">
        <v>41</v>
      </c>
      <c r="T1749" t="s">
        <v>47</v>
      </c>
      <c r="W1749" s="2" t="s">
        <v>43</v>
      </c>
      <c r="Z1749" t="s">
        <v>54</v>
      </c>
      <c r="AC1749" t="s">
        <v>68</v>
      </c>
      <c r="AF1749" t="s">
        <v>38</v>
      </c>
      <c r="AI1749" t="s">
        <v>46</v>
      </c>
    </row>
    <row r="1750" spans="1:35" x14ac:dyDescent="0.45">
      <c r="A1750">
        <v>1749</v>
      </c>
      <c r="B1750" s="1">
        <v>44810.736435185201</v>
      </c>
      <c r="C1750" s="1">
        <v>44810.737129629597</v>
      </c>
      <c r="D1750" t="s">
        <v>37</v>
      </c>
      <c r="H1750" t="s">
        <v>38</v>
      </c>
      <c r="K1750" t="s">
        <v>64</v>
      </c>
      <c r="N1750" t="s">
        <v>40</v>
      </c>
      <c r="Q1750" t="s">
        <v>41</v>
      </c>
      <c r="T1750" t="s">
        <v>47</v>
      </c>
      <c r="W1750" s="2" t="s">
        <v>48</v>
      </c>
      <c r="Z1750" t="s">
        <v>54</v>
      </c>
      <c r="AC1750" t="s">
        <v>68</v>
      </c>
      <c r="AF1750" t="s">
        <v>38</v>
      </c>
      <c r="AI1750" t="s">
        <v>46</v>
      </c>
    </row>
    <row r="1751" spans="1:35" x14ac:dyDescent="0.45">
      <c r="A1751">
        <v>1750</v>
      </c>
      <c r="B1751" s="1">
        <v>44810.736481481501</v>
      </c>
      <c r="C1751" s="1">
        <v>44810.737291666701</v>
      </c>
      <c r="D1751" t="s">
        <v>37</v>
      </c>
      <c r="H1751" t="s">
        <v>38</v>
      </c>
      <c r="K1751" t="s">
        <v>64</v>
      </c>
      <c r="N1751" t="s">
        <v>40</v>
      </c>
      <c r="Q1751" t="s">
        <v>41</v>
      </c>
      <c r="T1751" t="s">
        <v>47</v>
      </c>
      <c r="W1751" s="2" t="s">
        <v>66</v>
      </c>
      <c r="Z1751" t="s">
        <v>61</v>
      </c>
      <c r="AC1751" t="s">
        <v>45</v>
      </c>
      <c r="AF1751" t="s">
        <v>38</v>
      </c>
      <c r="AI1751" t="s">
        <v>46</v>
      </c>
    </row>
    <row r="1752" spans="1:35" x14ac:dyDescent="0.45">
      <c r="A1752">
        <v>1751</v>
      </c>
      <c r="B1752" s="1">
        <v>44810.736724536997</v>
      </c>
      <c r="C1752" s="1">
        <v>44810.737291666701</v>
      </c>
      <c r="D1752" t="s">
        <v>37</v>
      </c>
      <c r="H1752" t="s">
        <v>38</v>
      </c>
      <c r="K1752" t="s">
        <v>64</v>
      </c>
      <c r="N1752" t="s">
        <v>40</v>
      </c>
      <c r="Q1752" t="s">
        <v>41</v>
      </c>
      <c r="T1752" t="s">
        <v>47</v>
      </c>
      <c r="W1752" s="2" t="s">
        <v>48</v>
      </c>
      <c r="Z1752" t="s">
        <v>50</v>
      </c>
      <c r="AC1752" t="s">
        <v>68</v>
      </c>
      <c r="AF1752" t="s">
        <v>38</v>
      </c>
      <c r="AI1752" t="s">
        <v>46</v>
      </c>
    </row>
    <row r="1753" spans="1:35" x14ac:dyDescent="0.45">
      <c r="A1753">
        <v>1752</v>
      </c>
      <c r="B1753" s="1">
        <v>44810.736388888901</v>
      </c>
      <c r="C1753" s="1">
        <v>44810.737395833297</v>
      </c>
      <c r="D1753" t="s">
        <v>37</v>
      </c>
      <c r="H1753" t="s">
        <v>38</v>
      </c>
      <c r="K1753" t="s">
        <v>64</v>
      </c>
      <c r="N1753" t="s">
        <v>40</v>
      </c>
      <c r="Q1753" t="s">
        <v>41</v>
      </c>
      <c r="T1753" t="s">
        <v>47</v>
      </c>
      <c r="W1753" s="2" t="s">
        <v>43</v>
      </c>
      <c r="Z1753" t="s">
        <v>50</v>
      </c>
      <c r="AC1753" t="s">
        <v>68</v>
      </c>
      <c r="AF1753" t="s">
        <v>38</v>
      </c>
      <c r="AI1753" t="s">
        <v>38</v>
      </c>
    </row>
    <row r="1754" spans="1:35" x14ac:dyDescent="0.45">
      <c r="A1754">
        <v>1753</v>
      </c>
      <c r="B1754" s="1">
        <v>44810.736724536997</v>
      </c>
      <c r="C1754" s="1">
        <v>44810.737418981502</v>
      </c>
      <c r="D1754" t="s">
        <v>37</v>
      </c>
      <c r="H1754" t="s">
        <v>38</v>
      </c>
      <c r="K1754" t="s">
        <v>64</v>
      </c>
      <c r="N1754" t="s">
        <v>40</v>
      </c>
      <c r="Q1754" t="s">
        <v>41</v>
      </c>
      <c r="T1754" t="s">
        <v>47</v>
      </c>
      <c r="W1754" s="2" t="s">
        <v>51</v>
      </c>
      <c r="Z1754" t="s">
        <v>44</v>
      </c>
      <c r="AC1754" t="s">
        <v>68</v>
      </c>
      <c r="AF1754" t="s">
        <v>38</v>
      </c>
      <c r="AI1754" t="s">
        <v>46</v>
      </c>
    </row>
    <row r="1755" spans="1:35" x14ac:dyDescent="0.45">
      <c r="A1755">
        <v>1754</v>
      </c>
      <c r="B1755" s="1">
        <v>44810.737106481502</v>
      </c>
      <c r="C1755" s="1">
        <v>44810.737476851798</v>
      </c>
      <c r="D1755" t="s">
        <v>37</v>
      </c>
      <c r="H1755" t="s">
        <v>38</v>
      </c>
      <c r="K1755" t="s">
        <v>64</v>
      </c>
      <c r="N1755" t="s">
        <v>40</v>
      </c>
      <c r="Q1755" t="s">
        <v>41</v>
      </c>
      <c r="T1755" t="s">
        <v>47</v>
      </c>
      <c r="W1755" s="2" t="s">
        <v>49</v>
      </c>
      <c r="Z1755" t="s">
        <v>44</v>
      </c>
      <c r="AC1755" t="s">
        <v>68</v>
      </c>
      <c r="AF1755" t="s">
        <v>38</v>
      </c>
      <c r="AI1755" t="s">
        <v>38</v>
      </c>
    </row>
    <row r="1756" spans="1:35" x14ac:dyDescent="0.45">
      <c r="A1756">
        <v>1755</v>
      </c>
      <c r="B1756" s="1">
        <v>44810.736921296302</v>
      </c>
      <c r="C1756" s="1">
        <v>44810.737476851798</v>
      </c>
      <c r="D1756" t="s">
        <v>37</v>
      </c>
      <c r="H1756" t="s">
        <v>38</v>
      </c>
      <c r="K1756" t="s">
        <v>64</v>
      </c>
      <c r="N1756" t="s">
        <v>40</v>
      </c>
      <c r="Q1756" t="s">
        <v>41</v>
      </c>
      <c r="T1756" t="s">
        <v>47</v>
      </c>
      <c r="W1756" s="2" t="s">
        <v>66</v>
      </c>
      <c r="Z1756" t="s">
        <v>54</v>
      </c>
      <c r="AC1756" t="s">
        <v>68</v>
      </c>
      <c r="AF1756" t="s">
        <v>38</v>
      </c>
      <c r="AI1756" t="s">
        <v>46</v>
      </c>
    </row>
    <row r="1757" spans="1:35" x14ac:dyDescent="0.45">
      <c r="A1757">
        <v>1756</v>
      </c>
      <c r="B1757" s="1">
        <v>44810.736967592602</v>
      </c>
      <c r="C1757" s="1">
        <v>44810.737500000003</v>
      </c>
      <c r="D1757" t="s">
        <v>37</v>
      </c>
      <c r="H1757" t="s">
        <v>38</v>
      </c>
      <c r="K1757" t="s">
        <v>64</v>
      </c>
      <c r="N1757" t="s">
        <v>40</v>
      </c>
      <c r="Q1757" t="s">
        <v>41</v>
      </c>
      <c r="T1757" t="s">
        <v>47</v>
      </c>
      <c r="W1757" s="2" t="s">
        <v>65</v>
      </c>
      <c r="Z1757" t="s">
        <v>61</v>
      </c>
      <c r="AC1757" t="s">
        <v>68</v>
      </c>
      <c r="AF1757" t="s">
        <v>38</v>
      </c>
      <c r="AI1757" t="s">
        <v>46</v>
      </c>
    </row>
    <row r="1758" spans="1:35" x14ac:dyDescent="0.45">
      <c r="A1758">
        <v>1757</v>
      </c>
      <c r="B1758" s="1">
        <v>44810.736400463</v>
      </c>
      <c r="C1758" s="1">
        <v>44810.737581018497</v>
      </c>
      <c r="D1758" t="s">
        <v>37</v>
      </c>
      <c r="H1758" t="s">
        <v>38</v>
      </c>
      <c r="K1758" t="s">
        <v>64</v>
      </c>
      <c r="N1758" t="s">
        <v>40</v>
      </c>
      <c r="Q1758" t="s">
        <v>41</v>
      </c>
      <c r="T1758" t="s">
        <v>47</v>
      </c>
      <c r="W1758" s="2" t="s">
        <v>55</v>
      </c>
      <c r="Z1758" t="s">
        <v>54</v>
      </c>
      <c r="AC1758" t="s">
        <v>68</v>
      </c>
      <c r="AF1758" t="s">
        <v>38</v>
      </c>
      <c r="AI1758" t="s">
        <v>46</v>
      </c>
    </row>
    <row r="1759" spans="1:35" x14ac:dyDescent="0.45">
      <c r="A1759">
        <v>1758</v>
      </c>
      <c r="B1759" s="1">
        <v>44810.737175925897</v>
      </c>
      <c r="C1759" s="1">
        <v>44810.737870370402</v>
      </c>
      <c r="D1759" t="s">
        <v>37</v>
      </c>
      <c r="H1759" t="s">
        <v>38</v>
      </c>
      <c r="K1759" t="s">
        <v>64</v>
      </c>
      <c r="N1759" t="s">
        <v>40</v>
      </c>
      <c r="Q1759" t="s">
        <v>41</v>
      </c>
      <c r="T1759" t="s">
        <v>47</v>
      </c>
      <c r="W1759" s="2" t="s">
        <v>49</v>
      </c>
      <c r="Z1759" t="s">
        <v>61</v>
      </c>
      <c r="AC1759" t="s">
        <v>68</v>
      </c>
      <c r="AF1759" t="s">
        <v>38</v>
      </c>
      <c r="AI1759" t="s">
        <v>46</v>
      </c>
    </row>
    <row r="1760" spans="1:35" x14ac:dyDescent="0.45">
      <c r="A1760">
        <v>1759</v>
      </c>
      <c r="B1760" s="1">
        <v>44810.736701388902</v>
      </c>
      <c r="C1760" s="1">
        <v>44810.737951388903</v>
      </c>
      <c r="D1760" t="s">
        <v>37</v>
      </c>
      <c r="H1760" t="s">
        <v>38</v>
      </c>
      <c r="K1760" t="s">
        <v>96</v>
      </c>
      <c r="N1760" t="s">
        <v>40</v>
      </c>
      <c r="Q1760" t="s">
        <v>41</v>
      </c>
      <c r="T1760" t="s">
        <v>42</v>
      </c>
      <c r="W1760" s="2" t="s">
        <v>43</v>
      </c>
      <c r="Z1760" t="s">
        <v>50</v>
      </c>
      <c r="AC1760" t="s">
        <v>45</v>
      </c>
      <c r="AF1760" t="s">
        <v>38</v>
      </c>
      <c r="AI1760" t="s">
        <v>46</v>
      </c>
    </row>
    <row r="1761" spans="1:35" x14ac:dyDescent="0.45">
      <c r="A1761">
        <v>1760</v>
      </c>
      <c r="B1761" s="1">
        <v>44810.737210648098</v>
      </c>
      <c r="C1761" s="1">
        <v>44810.738009259301</v>
      </c>
      <c r="D1761" t="s">
        <v>37</v>
      </c>
      <c r="H1761" t="s">
        <v>38</v>
      </c>
      <c r="K1761" t="s">
        <v>64</v>
      </c>
      <c r="N1761" t="s">
        <v>40</v>
      </c>
      <c r="Q1761" t="s">
        <v>41</v>
      </c>
      <c r="T1761" t="s">
        <v>47</v>
      </c>
      <c r="W1761" s="2" t="s">
        <v>48</v>
      </c>
      <c r="Z1761" t="s">
        <v>61</v>
      </c>
      <c r="AC1761" t="s">
        <v>61</v>
      </c>
      <c r="AF1761" t="s">
        <v>38</v>
      </c>
      <c r="AI1761" t="s">
        <v>46</v>
      </c>
    </row>
    <row r="1762" spans="1:35" x14ac:dyDescent="0.45">
      <c r="A1762">
        <v>1761</v>
      </c>
      <c r="B1762" s="1">
        <v>44810.736435185201</v>
      </c>
      <c r="C1762" s="1">
        <v>44810.738125000003</v>
      </c>
      <c r="D1762" t="s">
        <v>37</v>
      </c>
      <c r="H1762" t="s">
        <v>38</v>
      </c>
      <c r="K1762" t="s">
        <v>80</v>
      </c>
      <c r="N1762" t="s">
        <v>59</v>
      </c>
      <c r="Q1762" t="s">
        <v>41</v>
      </c>
      <c r="T1762" t="s">
        <v>42</v>
      </c>
      <c r="W1762" s="2" t="s">
        <v>43</v>
      </c>
      <c r="Z1762" t="s">
        <v>44</v>
      </c>
      <c r="AC1762" t="s">
        <v>45</v>
      </c>
      <c r="AF1762" t="s">
        <v>38</v>
      </c>
      <c r="AI1762" t="s">
        <v>46</v>
      </c>
    </row>
    <row r="1763" spans="1:35" x14ac:dyDescent="0.45">
      <c r="A1763">
        <v>1762</v>
      </c>
      <c r="B1763" s="1">
        <v>44810.737141203703</v>
      </c>
      <c r="C1763" s="1">
        <v>44810.738159722197</v>
      </c>
      <c r="D1763" t="s">
        <v>37</v>
      </c>
      <c r="H1763" t="s">
        <v>38</v>
      </c>
      <c r="K1763" t="s">
        <v>64</v>
      </c>
      <c r="N1763" t="s">
        <v>40</v>
      </c>
      <c r="Q1763" t="s">
        <v>41</v>
      </c>
      <c r="T1763" t="s">
        <v>47</v>
      </c>
      <c r="W1763" s="2" t="s">
        <v>48</v>
      </c>
      <c r="Z1763" t="s">
        <v>61</v>
      </c>
      <c r="AC1763" t="s">
        <v>45</v>
      </c>
      <c r="AF1763" t="s">
        <v>38</v>
      </c>
      <c r="AI1763" t="s">
        <v>46</v>
      </c>
    </row>
    <row r="1764" spans="1:35" x14ac:dyDescent="0.45">
      <c r="A1764">
        <v>1763</v>
      </c>
      <c r="B1764" s="1">
        <v>44810.736851851798</v>
      </c>
      <c r="C1764" s="1">
        <v>44810.738356481503</v>
      </c>
      <c r="D1764" t="s">
        <v>37</v>
      </c>
      <c r="H1764" t="s">
        <v>38</v>
      </c>
      <c r="K1764" t="s">
        <v>64</v>
      </c>
      <c r="N1764" t="s">
        <v>40</v>
      </c>
      <c r="Q1764" t="s">
        <v>41</v>
      </c>
      <c r="T1764" t="s">
        <v>42</v>
      </c>
      <c r="W1764" s="2" t="s">
        <v>51</v>
      </c>
      <c r="Z1764" t="s">
        <v>54</v>
      </c>
      <c r="AC1764" t="s">
        <v>68</v>
      </c>
      <c r="AF1764" t="s">
        <v>38</v>
      </c>
      <c r="AI1764" t="s">
        <v>46</v>
      </c>
    </row>
    <row r="1765" spans="1:35" x14ac:dyDescent="0.45">
      <c r="A1765">
        <v>1764</v>
      </c>
      <c r="B1765" s="1">
        <v>44810.736979166701</v>
      </c>
      <c r="C1765" s="1">
        <v>44810.738379629598</v>
      </c>
      <c r="D1765" t="s">
        <v>37</v>
      </c>
      <c r="H1765" t="s">
        <v>38</v>
      </c>
      <c r="K1765" t="s">
        <v>64</v>
      </c>
      <c r="N1765" t="s">
        <v>40</v>
      </c>
      <c r="Q1765" t="s">
        <v>41</v>
      </c>
      <c r="T1765" t="s">
        <v>47</v>
      </c>
      <c r="W1765" s="2" t="s">
        <v>48</v>
      </c>
      <c r="Z1765" t="s">
        <v>61</v>
      </c>
      <c r="AC1765" t="s">
        <v>45</v>
      </c>
      <c r="AF1765" t="s">
        <v>38</v>
      </c>
      <c r="AI1765" t="s">
        <v>46</v>
      </c>
    </row>
    <row r="1766" spans="1:35" x14ac:dyDescent="0.45">
      <c r="A1766">
        <v>1765</v>
      </c>
      <c r="B1766" s="1">
        <v>44810.738182870402</v>
      </c>
      <c r="C1766" s="1">
        <v>44810.738564814797</v>
      </c>
      <c r="D1766" t="s">
        <v>37</v>
      </c>
      <c r="H1766" t="s">
        <v>38</v>
      </c>
      <c r="K1766" t="s">
        <v>96</v>
      </c>
      <c r="N1766" t="s">
        <v>40</v>
      </c>
      <c r="Q1766" t="s">
        <v>41</v>
      </c>
      <c r="T1766" t="s">
        <v>42</v>
      </c>
      <c r="W1766" s="2" t="s">
        <v>43</v>
      </c>
      <c r="Z1766" t="s">
        <v>50</v>
      </c>
      <c r="AC1766" t="s">
        <v>45</v>
      </c>
      <c r="AF1766" t="s">
        <v>38</v>
      </c>
      <c r="AI1766" t="s">
        <v>46</v>
      </c>
    </row>
    <row r="1767" spans="1:35" x14ac:dyDescent="0.45">
      <c r="A1767">
        <v>1766</v>
      </c>
      <c r="B1767" s="1">
        <v>44810.737766203703</v>
      </c>
      <c r="C1767" s="1">
        <v>44810.738680555602</v>
      </c>
      <c r="D1767" t="s">
        <v>37</v>
      </c>
      <c r="H1767" t="s">
        <v>38</v>
      </c>
      <c r="K1767" t="s">
        <v>73</v>
      </c>
      <c r="N1767" t="s">
        <v>40</v>
      </c>
      <c r="Q1767" t="s">
        <v>41</v>
      </c>
      <c r="T1767" t="s">
        <v>47</v>
      </c>
      <c r="W1767" s="2" t="s">
        <v>43</v>
      </c>
      <c r="Z1767" t="s">
        <v>52</v>
      </c>
      <c r="AC1767" t="s">
        <v>53</v>
      </c>
      <c r="AF1767" t="s">
        <v>38</v>
      </c>
      <c r="AI1767" t="s">
        <v>46</v>
      </c>
    </row>
    <row r="1768" spans="1:35" x14ac:dyDescent="0.45">
      <c r="A1768">
        <v>1767</v>
      </c>
      <c r="B1768" s="1">
        <v>44810.738263888903</v>
      </c>
      <c r="C1768" s="1">
        <v>44810.738854166702</v>
      </c>
      <c r="D1768" t="s">
        <v>37</v>
      </c>
      <c r="H1768" t="s">
        <v>38</v>
      </c>
      <c r="K1768" t="s">
        <v>64</v>
      </c>
      <c r="N1768" t="s">
        <v>40</v>
      </c>
      <c r="Q1768" t="s">
        <v>41</v>
      </c>
      <c r="T1768" t="s">
        <v>47</v>
      </c>
      <c r="W1768" s="2" t="s">
        <v>66</v>
      </c>
      <c r="Z1768" t="s">
        <v>61</v>
      </c>
      <c r="AC1768" t="s">
        <v>45</v>
      </c>
      <c r="AF1768" t="s">
        <v>38</v>
      </c>
      <c r="AI1768" t="s">
        <v>46</v>
      </c>
    </row>
    <row r="1769" spans="1:35" x14ac:dyDescent="0.45">
      <c r="A1769">
        <v>1768</v>
      </c>
      <c r="B1769" s="1">
        <v>44810.738368055601</v>
      </c>
      <c r="C1769" s="1">
        <v>44810.738865740699</v>
      </c>
      <c r="D1769" t="s">
        <v>37</v>
      </c>
      <c r="H1769" t="s">
        <v>38</v>
      </c>
      <c r="K1769" t="s">
        <v>69</v>
      </c>
      <c r="N1769" t="s">
        <v>40</v>
      </c>
      <c r="Q1769" t="s">
        <v>41</v>
      </c>
      <c r="T1769" t="s">
        <v>42</v>
      </c>
      <c r="W1769" s="2" t="s">
        <v>49</v>
      </c>
      <c r="Z1769" t="s">
        <v>44</v>
      </c>
      <c r="AC1769" t="s">
        <v>45</v>
      </c>
      <c r="AF1769" t="s">
        <v>38</v>
      </c>
      <c r="AI1769" t="s">
        <v>46</v>
      </c>
    </row>
    <row r="1770" spans="1:35" x14ac:dyDescent="0.45">
      <c r="A1770">
        <v>1769</v>
      </c>
      <c r="B1770" s="1">
        <v>44810.737407407403</v>
      </c>
      <c r="C1770" s="1">
        <v>44810.738877314798</v>
      </c>
      <c r="D1770" t="s">
        <v>37</v>
      </c>
      <c r="H1770" t="s">
        <v>38</v>
      </c>
      <c r="K1770" t="s">
        <v>64</v>
      </c>
      <c r="N1770" t="s">
        <v>40</v>
      </c>
      <c r="Q1770" t="s">
        <v>41</v>
      </c>
      <c r="T1770" t="s">
        <v>47</v>
      </c>
      <c r="W1770" s="2" t="s">
        <v>49</v>
      </c>
      <c r="Z1770" t="s">
        <v>61</v>
      </c>
      <c r="AC1770" t="s">
        <v>61</v>
      </c>
      <c r="AF1770" t="s">
        <v>38</v>
      </c>
      <c r="AI1770" t="s">
        <v>46</v>
      </c>
    </row>
    <row r="1771" spans="1:35" x14ac:dyDescent="0.45">
      <c r="A1771">
        <v>1770</v>
      </c>
      <c r="B1771" s="1">
        <v>44810.737291666701</v>
      </c>
      <c r="C1771" s="1">
        <v>44810.738912036999</v>
      </c>
      <c r="D1771" t="s">
        <v>37</v>
      </c>
      <c r="H1771" t="s">
        <v>38</v>
      </c>
      <c r="K1771" t="s">
        <v>64</v>
      </c>
      <c r="N1771" t="s">
        <v>40</v>
      </c>
      <c r="Q1771" t="s">
        <v>41</v>
      </c>
      <c r="T1771" t="s">
        <v>47</v>
      </c>
      <c r="W1771" s="2" t="s">
        <v>48</v>
      </c>
      <c r="Z1771" t="s">
        <v>44</v>
      </c>
      <c r="AC1771" t="s">
        <v>68</v>
      </c>
      <c r="AF1771" t="s">
        <v>38</v>
      </c>
      <c r="AI1771" t="s">
        <v>46</v>
      </c>
    </row>
    <row r="1772" spans="1:35" x14ac:dyDescent="0.45">
      <c r="A1772">
        <v>1771</v>
      </c>
      <c r="B1772" s="1">
        <v>44810.738541666702</v>
      </c>
      <c r="C1772" s="1">
        <v>44810.739143518498</v>
      </c>
      <c r="D1772" t="s">
        <v>37</v>
      </c>
      <c r="H1772" t="s">
        <v>38</v>
      </c>
      <c r="K1772" t="s">
        <v>64</v>
      </c>
      <c r="N1772" t="s">
        <v>40</v>
      </c>
      <c r="Q1772" t="s">
        <v>41</v>
      </c>
      <c r="T1772" t="s">
        <v>47</v>
      </c>
      <c r="W1772" s="2" t="s">
        <v>48</v>
      </c>
      <c r="Z1772" t="s">
        <v>61</v>
      </c>
      <c r="AC1772" t="s">
        <v>45</v>
      </c>
      <c r="AF1772" t="s">
        <v>38</v>
      </c>
      <c r="AI1772" t="s">
        <v>46</v>
      </c>
    </row>
    <row r="1773" spans="1:35" x14ac:dyDescent="0.45">
      <c r="A1773">
        <v>1772</v>
      </c>
      <c r="B1773" s="1">
        <v>44810.737754629597</v>
      </c>
      <c r="C1773" s="1">
        <v>44810.739166666703</v>
      </c>
      <c r="D1773" t="s">
        <v>37</v>
      </c>
      <c r="H1773" t="s">
        <v>38</v>
      </c>
      <c r="K1773" t="s">
        <v>64</v>
      </c>
      <c r="N1773" t="s">
        <v>40</v>
      </c>
      <c r="Q1773" t="s">
        <v>41</v>
      </c>
      <c r="T1773" t="s">
        <v>42</v>
      </c>
      <c r="W1773" s="2" t="s">
        <v>49</v>
      </c>
      <c r="Z1773" t="s">
        <v>44</v>
      </c>
      <c r="AC1773" t="s">
        <v>45</v>
      </c>
      <c r="AF1773" t="s">
        <v>38</v>
      </c>
      <c r="AI1773" t="s">
        <v>46</v>
      </c>
    </row>
    <row r="1774" spans="1:35" x14ac:dyDescent="0.45">
      <c r="A1774">
        <v>1773</v>
      </c>
      <c r="B1774" s="1">
        <v>44810.738287036998</v>
      </c>
      <c r="C1774" s="1">
        <v>44810.739236111098</v>
      </c>
      <c r="D1774" t="s">
        <v>37</v>
      </c>
      <c r="H1774" t="s">
        <v>38</v>
      </c>
      <c r="K1774" t="s">
        <v>64</v>
      </c>
      <c r="N1774" t="s">
        <v>40</v>
      </c>
      <c r="Q1774" t="s">
        <v>41</v>
      </c>
      <c r="T1774" t="s">
        <v>42</v>
      </c>
      <c r="W1774" s="2" t="s">
        <v>48</v>
      </c>
      <c r="Z1774" t="s">
        <v>44</v>
      </c>
      <c r="AC1774" t="s">
        <v>68</v>
      </c>
      <c r="AF1774" t="s">
        <v>38</v>
      </c>
      <c r="AI1774" t="s">
        <v>38</v>
      </c>
    </row>
    <row r="1775" spans="1:35" x14ac:dyDescent="0.45">
      <c r="A1775">
        <v>1774</v>
      </c>
      <c r="B1775" s="1">
        <v>44810.7366203704</v>
      </c>
      <c r="C1775" s="1">
        <v>44810.739247685196</v>
      </c>
      <c r="D1775" t="s">
        <v>37</v>
      </c>
      <c r="H1775" t="s">
        <v>38</v>
      </c>
      <c r="K1775" t="s">
        <v>64</v>
      </c>
      <c r="N1775" t="s">
        <v>40</v>
      </c>
      <c r="Q1775" t="s">
        <v>41</v>
      </c>
      <c r="T1775" t="s">
        <v>42</v>
      </c>
      <c r="W1775" s="2" t="s">
        <v>86</v>
      </c>
      <c r="Z1775" t="s">
        <v>54</v>
      </c>
      <c r="AC1775" t="s">
        <v>68</v>
      </c>
      <c r="AF1775" t="s">
        <v>38</v>
      </c>
      <c r="AI1775" t="s">
        <v>46</v>
      </c>
    </row>
    <row r="1776" spans="1:35" x14ac:dyDescent="0.45">
      <c r="A1776">
        <v>1775</v>
      </c>
      <c r="B1776" s="1">
        <v>44810.737187500003</v>
      </c>
      <c r="C1776" s="1">
        <v>44810.739374999997</v>
      </c>
      <c r="D1776" t="s">
        <v>37</v>
      </c>
      <c r="H1776" t="s">
        <v>38</v>
      </c>
      <c r="K1776" t="s">
        <v>64</v>
      </c>
      <c r="N1776" t="s">
        <v>40</v>
      </c>
      <c r="Q1776" t="s">
        <v>41</v>
      </c>
      <c r="T1776" t="s">
        <v>42</v>
      </c>
      <c r="W1776" s="2" t="s">
        <v>43</v>
      </c>
      <c r="Z1776" t="s">
        <v>54</v>
      </c>
      <c r="AC1776" t="s">
        <v>68</v>
      </c>
      <c r="AF1776" t="s">
        <v>38</v>
      </c>
      <c r="AI1776" t="s">
        <v>46</v>
      </c>
    </row>
    <row r="1777" spans="1:35" x14ac:dyDescent="0.45">
      <c r="A1777">
        <v>1776</v>
      </c>
      <c r="B1777" s="1">
        <v>44810.739120370403</v>
      </c>
      <c r="C1777" s="1">
        <v>44810.739606481497</v>
      </c>
      <c r="D1777" t="s">
        <v>37</v>
      </c>
      <c r="H1777" t="s">
        <v>38</v>
      </c>
      <c r="K1777" t="s">
        <v>64</v>
      </c>
      <c r="N1777" t="s">
        <v>40</v>
      </c>
      <c r="Q1777" t="s">
        <v>41</v>
      </c>
      <c r="T1777" t="s">
        <v>47</v>
      </c>
      <c r="W1777" s="2" t="s">
        <v>65</v>
      </c>
      <c r="Z1777" t="s">
        <v>50</v>
      </c>
      <c r="AC1777" t="s">
        <v>45</v>
      </c>
      <c r="AF1777" t="s">
        <v>38</v>
      </c>
      <c r="AI1777" t="s">
        <v>46</v>
      </c>
    </row>
    <row r="1778" spans="1:35" x14ac:dyDescent="0.45">
      <c r="A1778">
        <v>1777</v>
      </c>
      <c r="B1778" s="1">
        <v>44810.739027777803</v>
      </c>
      <c r="C1778" s="1">
        <v>44810.739629629599</v>
      </c>
      <c r="D1778" t="s">
        <v>37</v>
      </c>
      <c r="H1778" t="s">
        <v>38</v>
      </c>
      <c r="K1778" t="s">
        <v>64</v>
      </c>
      <c r="N1778" t="s">
        <v>40</v>
      </c>
      <c r="Q1778" t="s">
        <v>41</v>
      </c>
      <c r="T1778" t="s">
        <v>47</v>
      </c>
      <c r="W1778" s="2" t="s">
        <v>49</v>
      </c>
      <c r="Z1778" t="s">
        <v>44</v>
      </c>
      <c r="AC1778" t="s">
        <v>45</v>
      </c>
      <c r="AF1778" t="s">
        <v>38</v>
      </c>
      <c r="AI1778" t="s">
        <v>38</v>
      </c>
    </row>
    <row r="1779" spans="1:35" x14ac:dyDescent="0.45">
      <c r="A1779">
        <v>1778</v>
      </c>
      <c r="B1779" s="1">
        <v>44810.738402777803</v>
      </c>
      <c r="C1779" s="1">
        <v>44810.739675925899</v>
      </c>
      <c r="D1779" t="s">
        <v>37</v>
      </c>
      <c r="H1779" t="s">
        <v>38</v>
      </c>
      <c r="K1779" t="s">
        <v>96</v>
      </c>
      <c r="N1779" t="s">
        <v>40</v>
      </c>
      <c r="Q1779" t="s">
        <v>41</v>
      </c>
      <c r="T1779" t="s">
        <v>42</v>
      </c>
      <c r="W1779" s="2" t="s">
        <v>48</v>
      </c>
      <c r="Z1779" t="s">
        <v>50</v>
      </c>
      <c r="AC1779" t="s">
        <v>58</v>
      </c>
      <c r="AF1779" t="s">
        <v>38</v>
      </c>
      <c r="AI1779" t="s">
        <v>46</v>
      </c>
    </row>
    <row r="1780" spans="1:35" x14ac:dyDescent="0.45">
      <c r="A1780">
        <v>1779</v>
      </c>
      <c r="B1780" s="1">
        <v>44810.738553240699</v>
      </c>
      <c r="C1780" s="1">
        <v>44810.739745370403</v>
      </c>
      <c r="D1780" t="s">
        <v>37</v>
      </c>
      <c r="H1780" t="s">
        <v>38</v>
      </c>
      <c r="K1780" t="s">
        <v>69</v>
      </c>
      <c r="N1780" t="s">
        <v>40</v>
      </c>
      <c r="Q1780" t="s">
        <v>41</v>
      </c>
      <c r="T1780" t="s">
        <v>47</v>
      </c>
      <c r="W1780" s="2" t="s">
        <v>55</v>
      </c>
      <c r="Z1780" t="s">
        <v>50</v>
      </c>
      <c r="AC1780" t="s">
        <v>61</v>
      </c>
      <c r="AF1780" t="s">
        <v>38</v>
      </c>
      <c r="AI1780" t="s">
        <v>46</v>
      </c>
    </row>
    <row r="1781" spans="1:35" x14ac:dyDescent="0.45">
      <c r="A1781">
        <v>1780</v>
      </c>
      <c r="B1781" s="1">
        <v>44810.739363425899</v>
      </c>
      <c r="C1781" s="1">
        <v>44810.740023148101</v>
      </c>
      <c r="D1781" t="s">
        <v>37</v>
      </c>
      <c r="H1781" t="s">
        <v>38</v>
      </c>
      <c r="K1781" t="s">
        <v>64</v>
      </c>
      <c r="N1781" t="s">
        <v>40</v>
      </c>
      <c r="Q1781" t="s">
        <v>41</v>
      </c>
      <c r="T1781" t="s">
        <v>47</v>
      </c>
      <c r="W1781" s="2" t="s">
        <v>48</v>
      </c>
      <c r="Z1781" t="s">
        <v>61</v>
      </c>
      <c r="AC1781" t="s">
        <v>68</v>
      </c>
      <c r="AF1781" t="s">
        <v>38</v>
      </c>
      <c r="AI1781" t="s">
        <v>46</v>
      </c>
    </row>
    <row r="1782" spans="1:35" x14ac:dyDescent="0.45">
      <c r="A1782">
        <v>1781</v>
      </c>
      <c r="B1782" s="1">
        <v>44810.737835648099</v>
      </c>
      <c r="C1782" s="1">
        <v>44810.741261574098</v>
      </c>
      <c r="D1782" t="s">
        <v>37</v>
      </c>
      <c r="H1782" t="s">
        <v>38</v>
      </c>
      <c r="K1782" t="s">
        <v>69</v>
      </c>
      <c r="N1782" t="s">
        <v>40</v>
      </c>
      <c r="Q1782" t="s">
        <v>41</v>
      </c>
      <c r="T1782" t="s">
        <v>47</v>
      </c>
      <c r="W1782" s="2" t="s">
        <v>51</v>
      </c>
      <c r="Z1782" t="s">
        <v>52</v>
      </c>
      <c r="AC1782" t="s">
        <v>53</v>
      </c>
      <c r="AF1782" t="s">
        <v>38</v>
      </c>
      <c r="AI1782" t="s">
        <v>38</v>
      </c>
    </row>
    <row r="1783" spans="1:35" x14ac:dyDescent="0.45">
      <c r="A1783">
        <v>1782</v>
      </c>
      <c r="B1783" s="1">
        <v>44810.737916666701</v>
      </c>
      <c r="C1783" s="1">
        <v>44810.7413310185</v>
      </c>
      <c r="D1783" t="s">
        <v>37</v>
      </c>
      <c r="H1783" t="s">
        <v>38</v>
      </c>
      <c r="K1783" t="s">
        <v>69</v>
      </c>
      <c r="N1783" t="s">
        <v>40</v>
      </c>
      <c r="Q1783" t="s">
        <v>41</v>
      </c>
      <c r="T1783" t="s">
        <v>47</v>
      </c>
      <c r="W1783" s="2" t="s">
        <v>51</v>
      </c>
      <c r="Z1783" t="s">
        <v>52</v>
      </c>
      <c r="AC1783" t="s">
        <v>53</v>
      </c>
      <c r="AF1783" t="s">
        <v>38</v>
      </c>
      <c r="AI1783" t="s">
        <v>38</v>
      </c>
    </row>
    <row r="1784" spans="1:35" x14ac:dyDescent="0.45">
      <c r="A1784">
        <v>1783</v>
      </c>
      <c r="B1784" s="1">
        <v>44810.740694444401</v>
      </c>
      <c r="C1784" s="1">
        <v>44810.741365740701</v>
      </c>
      <c r="D1784" t="s">
        <v>37</v>
      </c>
      <c r="H1784" t="s">
        <v>38</v>
      </c>
      <c r="K1784" t="s">
        <v>73</v>
      </c>
      <c r="N1784" t="s">
        <v>40</v>
      </c>
      <c r="Q1784" t="s">
        <v>41</v>
      </c>
      <c r="T1784" t="s">
        <v>47</v>
      </c>
      <c r="W1784" s="2" t="s">
        <v>51</v>
      </c>
      <c r="Z1784" t="s">
        <v>52</v>
      </c>
      <c r="AC1784" t="s">
        <v>53</v>
      </c>
      <c r="AF1784" t="s">
        <v>38</v>
      </c>
      <c r="AI1784" t="s">
        <v>38</v>
      </c>
    </row>
    <row r="1785" spans="1:35" x14ac:dyDescent="0.45">
      <c r="A1785">
        <v>1784</v>
      </c>
      <c r="B1785" s="1">
        <v>44810.740810185198</v>
      </c>
      <c r="C1785" s="1">
        <v>44810.7415162037</v>
      </c>
      <c r="D1785" t="s">
        <v>37</v>
      </c>
      <c r="H1785" t="s">
        <v>38</v>
      </c>
      <c r="K1785" t="s">
        <v>64</v>
      </c>
      <c r="N1785" t="s">
        <v>40</v>
      </c>
      <c r="Q1785" t="s">
        <v>41</v>
      </c>
      <c r="T1785" t="s">
        <v>42</v>
      </c>
      <c r="W1785" s="2" t="s">
        <v>65</v>
      </c>
      <c r="Z1785" t="s">
        <v>61</v>
      </c>
      <c r="AC1785" t="s">
        <v>45</v>
      </c>
      <c r="AF1785" t="s">
        <v>38</v>
      </c>
      <c r="AI1785" t="s">
        <v>46</v>
      </c>
    </row>
    <row r="1786" spans="1:35" x14ac:dyDescent="0.45">
      <c r="A1786">
        <v>1785</v>
      </c>
      <c r="B1786" s="1">
        <v>44810.742337962998</v>
      </c>
      <c r="C1786" s="1">
        <v>44810.743888888901</v>
      </c>
      <c r="D1786" t="s">
        <v>37</v>
      </c>
      <c r="H1786" t="s">
        <v>38</v>
      </c>
      <c r="K1786" t="s">
        <v>69</v>
      </c>
      <c r="N1786" t="s">
        <v>40</v>
      </c>
      <c r="Q1786" t="s">
        <v>41</v>
      </c>
      <c r="T1786" t="s">
        <v>42</v>
      </c>
      <c r="W1786" s="2" t="s">
        <v>66</v>
      </c>
      <c r="Z1786" t="s">
        <v>50</v>
      </c>
      <c r="AC1786" t="s">
        <v>58</v>
      </c>
      <c r="AF1786" t="s">
        <v>38</v>
      </c>
      <c r="AI1786" t="s">
        <v>38</v>
      </c>
    </row>
    <row r="1787" spans="1:35" x14ac:dyDescent="0.45">
      <c r="A1787">
        <v>1786</v>
      </c>
      <c r="B1787" s="1">
        <v>44810.7438078704</v>
      </c>
      <c r="C1787" s="1">
        <v>44810.744328703702</v>
      </c>
      <c r="D1787" t="s">
        <v>37</v>
      </c>
      <c r="H1787" t="s">
        <v>38</v>
      </c>
      <c r="K1787" t="s">
        <v>94</v>
      </c>
      <c r="N1787" t="s">
        <v>40</v>
      </c>
      <c r="Q1787" t="s">
        <v>41</v>
      </c>
      <c r="T1787" t="s">
        <v>47</v>
      </c>
      <c r="W1787" s="2" t="s">
        <v>65</v>
      </c>
      <c r="Z1787" t="s">
        <v>61</v>
      </c>
      <c r="AC1787" t="s">
        <v>61</v>
      </c>
      <c r="AF1787" t="s">
        <v>38</v>
      </c>
      <c r="AI1787" t="s">
        <v>46</v>
      </c>
    </row>
    <row r="1788" spans="1:35" x14ac:dyDescent="0.45">
      <c r="A1788">
        <v>1787</v>
      </c>
      <c r="B1788" s="1">
        <v>44810.743842592601</v>
      </c>
      <c r="C1788" s="1">
        <v>44810.744490740697</v>
      </c>
      <c r="D1788" t="s">
        <v>37</v>
      </c>
      <c r="H1788" t="s">
        <v>38</v>
      </c>
      <c r="K1788" t="s">
        <v>94</v>
      </c>
      <c r="N1788" t="s">
        <v>40</v>
      </c>
      <c r="Q1788" t="s">
        <v>41</v>
      </c>
      <c r="T1788" t="s">
        <v>47</v>
      </c>
      <c r="W1788" s="2" t="s">
        <v>43</v>
      </c>
      <c r="Z1788" t="s">
        <v>44</v>
      </c>
      <c r="AC1788" t="s">
        <v>45</v>
      </c>
      <c r="AF1788" t="s">
        <v>38</v>
      </c>
      <c r="AI1788" t="s">
        <v>46</v>
      </c>
    </row>
    <row r="1789" spans="1:35" x14ac:dyDescent="0.45">
      <c r="A1789">
        <v>1788</v>
      </c>
      <c r="B1789" s="1">
        <v>44810.744155092601</v>
      </c>
      <c r="C1789" s="1">
        <v>44810.744502314803</v>
      </c>
      <c r="D1789" t="s">
        <v>37</v>
      </c>
      <c r="H1789" t="s">
        <v>38</v>
      </c>
      <c r="K1789" t="s">
        <v>96</v>
      </c>
      <c r="N1789" t="s">
        <v>40</v>
      </c>
      <c r="Q1789" t="s">
        <v>41</v>
      </c>
      <c r="T1789" t="s">
        <v>47</v>
      </c>
      <c r="W1789" s="2" t="s">
        <v>48</v>
      </c>
      <c r="Z1789" t="s">
        <v>44</v>
      </c>
      <c r="AC1789" t="s">
        <v>45</v>
      </c>
      <c r="AF1789" t="s">
        <v>38</v>
      </c>
      <c r="AI1789" t="s">
        <v>46</v>
      </c>
    </row>
    <row r="1790" spans="1:35" x14ac:dyDescent="0.45">
      <c r="A1790">
        <v>1789</v>
      </c>
      <c r="B1790" s="1">
        <v>44810.744108796302</v>
      </c>
      <c r="C1790" s="1">
        <v>44810.744583333297</v>
      </c>
      <c r="D1790" t="s">
        <v>37</v>
      </c>
      <c r="H1790" t="s">
        <v>38</v>
      </c>
      <c r="K1790" t="s">
        <v>96</v>
      </c>
      <c r="N1790" t="s">
        <v>40</v>
      </c>
      <c r="Q1790" t="s">
        <v>41</v>
      </c>
      <c r="T1790" t="s">
        <v>42</v>
      </c>
      <c r="W1790" s="2" t="s">
        <v>43</v>
      </c>
      <c r="Z1790" t="s">
        <v>44</v>
      </c>
      <c r="AC1790" t="s">
        <v>45</v>
      </c>
      <c r="AF1790" t="s">
        <v>38</v>
      </c>
      <c r="AI1790" t="s">
        <v>46</v>
      </c>
    </row>
    <row r="1791" spans="1:35" x14ac:dyDescent="0.45">
      <c r="A1791">
        <v>1790</v>
      </c>
      <c r="B1791" s="1">
        <v>44810.743993055599</v>
      </c>
      <c r="C1791" s="1">
        <v>44810.744583333297</v>
      </c>
      <c r="D1791" t="s">
        <v>37</v>
      </c>
      <c r="H1791" t="s">
        <v>38</v>
      </c>
      <c r="K1791" t="s">
        <v>96</v>
      </c>
      <c r="N1791" t="s">
        <v>40</v>
      </c>
      <c r="Q1791" t="s">
        <v>41</v>
      </c>
      <c r="T1791" t="s">
        <v>42</v>
      </c>
      <c r="W1791" s="2" t="s">
        <v>49</v>
      </c>
      <c r="Z1791" t="s">
        <v>44</v>
      </c>
      <c r="AC1791" t="s">
        <v>45</v>
      </c>
      <c r="AF1791" t="s">
        <v>38</v>
      </c>
      <c r="AI1791" t="s">
        <v>46</v>
      </c>
    </row>
    <row r="1792" spans="1:35" x14ac:dyDescent="0.45">
      <c r="A1792">
        <v>1791</v>
      </c>
      <c r="B1792" s="1">
        <v>44810.743900463</v>
      </c>
      <c r="C1792" s="1">
        <v>44810.744803240697</v>
      </c>
      <c r="D1792" t="s">
        <v>37</v>
      </c>
      <c r="H1792" t="s">
        <v>38</v>
      </c>
      <c r="K1792" t="s">
        <v>94</v>
      </c>
      <c r="N1792" t="s">
        <v>40</v>
      </c>
      <c r="Q1792" t="s">
        <v>41</v>
      </c>
      <c r="T1792" t="s">
        <v>47</v>
      </c>
      <c r="W1792" s="2" t="s">
        <v>49</v>
      </c>
      <c r="Z1792" t="s">
        <v>44</v>
      </c>
      <c r="AC1792" t="s">
        <v>45</v>
      </c>
      <c r="AF1792" t="s">
        <v>38</v>
      </c>
      <c r="AI1792" t="s">
        <v>46</v>
      </c>
    </row>
    <row r="1793" spans="1:35" x14ac:dyDescent="0.45">
      <c r="A1793">
        <v>1792</v>
      </c>
      <c r="B1793" s="1">
        <v>44810.744201388901</v>
      </c>
      <c r="C1793" s="1">
        <v>44810.744803240697</v>
      </c>
      <c r="D1793" t="s">
        <v>37</v>
      </c>
      <c r="H1793" t="s">
        <v>38</v>
      </c>
      <c r="K1793" t="s">
        <v>94</v>
      </c>
      <c r="N1793" t="s">
        <v>40</v>
      </c>
      <c r="Q1793" t="s">
        <v>41</v>
      </c>
      <c r="T1793" t="s">
        <v>47</v>
      </c>
      <c r="W1793" s="2" t="s">
        <v>66</v>
      </c>
      <c r="Z1793" t="s">
        <v>61</v>
      </c>
      <c r="AC1793" t="s">
        <v>45</v>
      </c>
      <c r="AF1793" t="s">
        <v>38</v>
      </c>
      <c r="AI1793" t="s">
        <v>38</v>
      </c>
    </row>
    <row r="1794" spans="1:35" x14ac:dyDescent="0.45">
      <c r="A1794">
        <v>1793</v>
      </c>
      <c r="B1794" s="1">
        <v>44810.743912037004</v>
      </c>
      <c r="C1794" s="1">
        <v>44810.744895833297</v>
      </c>
      <c r="D1794" t="s">
        <v>37</v>
      </c>
      <c r="H1794" t="s">
        <v>38</v>
      </c>
      <c r="K1794" t="s">
        <v>94</v>
      </c>
      <c r="N1794" t="s">
        <v>40</v>
      </c>
      <c r="Q1794" t="s">
        <v>41</v>
      </c>
      <c r="T1794" t="s">
        <v>42</v>
      </c>
      <c r="W1794" s="2" t="s">
        <v>55</v>
      </c>
      <c r="Z1794" t="s">
        <v>44</v>
      </c>
      <c r="AC1794" t="s">
        <v>45</v>
      </c>
      <c r="AF1794" t="s">
        <v>38</v>
      </c>
      <c r="AI1794" t="s">
        <v>46</v>
      </c>
    </row>
    <row r="1795" spans="1:35" x14ac:dyDescent="0.45">
      <c r="A1795">
        <v>1794</v>
      </c>
      <c r="B1795" s="1">
        <v>44810.744004629603</v>
      </c>
      <c r="C1795" s="1">
        <v>44810.744953703703</v>
      </c>
      <c r="D1795" t="s">
        <v>37</v>
      </c>
      <c r="H1795" t="s">
        <v>38</v>
      </c>
      <c r="K1795" t="s">
        <v>94</v>
      </c>
      <c r="N1795" t="s">
        <v>40</v>
      </c>
      <c r="Q1795" t="s">
        <v>41</v>
      </c>
      <c r="T1795" t="s">
        <v>47</v>
      </c>
      <c r="W1795" s="2" t="s">
        <v>49</v>
      </c>
      <c r="Z1795" t="s">
        <v>61</v>
      </c>
      <c r="AC1795" t="s">
        <v>45</v>
      </c>
      <c r="AF1795" t="s">
        <v>38</v>
      </c>
      <c r="AI1795" t="s">
        <v>38</v>
      </c>
    </row>
    <row r="1796" spans="1:35" x14ac:dyDescent="0.45">
      <c r="A1796">
        <v>1795</v>
      </c>
      <c r="B1796" s="1">
        <v>44810.744652777801</v>
      </c>
      <c r="C1796" s="1">
        <v>44810.745034722197</v>
      </c>
      <c r="D1796" t="s">
        <v>37</v>
      </c>
      <c r="H1796" t="s">
        <v>38</v>
      </c>
      <c r="K1796" t="s">
        <v>94</v>
      </c>
      <c r="N1796" t="s">
        <v>40</v>
      </c>
      <c r="Q1796" t="s">
        <v>41</v>
      </c>
      <c r="T1796" t="s">
        <v>47</v>
      </c>
      <c r="W1796" s="2" t="s">
        <v>49</v>
      </c>
      <c r="Z1796" t="s">
        <v>61</v>
      </c>
      <c r="AC1796" t="s">
        <v>45</v>
      </c>
      <c r="AF1796" t="s">
        <v>38</v>
      </c>
      <c r="AI1796" t="s">
        <v>38</v>
      </c>
    </row>
    <row r="1797" spans="1:35" x14ac:dyDescent="0.45">
      <c r="A1797">
        <v>1796</v>
      </c>
      <c r="B1797" s="1">
        <v>44810.743842592601</v>
      </c>
      <c r="C1797" s="1">
        <v>44810.745069444398</v>
      </c>
      <c r="D1797" t="s">
        <v>37</v>
      </c>
      <c r="H1797" t="s">
        <v>38</v>
      </c>
      <c r="K1797" t="s">
        <v>94</v>
      </c>
      <c r="N1797" t="s">
        <v>40</v>
      </c>
      <c r="Q1797" t="s">
        <v>41</v>
      </c>
      <c r="T1797" t="s">
        <v>47</v>
      </c>
      <c r="W1797" s="2" t="s">
        <v>48</v>
      </c>
      <c r="Z1797" t="s">
        <v>44</v>
      </c>
      <c r="AC1797" t="s">
        <v>45</v>
      </c>
      <c r="AF1797" t="s">
        <v>38</v>
      </c>
      <c r="AI1797" t="s">
        <v>38</v>
      </c>
    </row>
    <row r="1798" spans="1:35" x14ac:dyDescent="0.45">
      <c r="A1798">
        <v>1797</v>
      </c>
      <c r="B1798" s="1">
        <v>44810.7444791667</v>
      </c>
      <c r="C1798" s="1">
        <v>44810.745162036997</v>
      </c>
      <c r="D1798" t="s">
        <v>37</v>
      </c>
      <c r="H1798" t="s">
        <v>38</v>
      </c>
      <c r="K1798" t="s">
        <v>94</v>
      </c>
      <c r="N1798" t="s">
        <v>40</v>
      </c>
      <c r="Q1798" t="s">
        <v>41</v>
      </c>
      <c r="T1798" t="s">
        <v>42</v>
      </c>
      <c r="W1798" s="2" t="s">
        <v>49</v>
      </c>
      <c r="Z1798" t="s">
        <v>44</v>
      </c>
      <c r="AC1798" t="s">
        <v>45</v>
      </c>
      <c r="AF1798" t="s">
        <v>38</v>
      </c>
      <c r="AI1798" t="s">
        <v>46</v>
      </c>
    </row>
    <row r="1799" spans="1:35" x14ac:dyDescent="0.45">
      <c r="A1799">
        <v>1798</v>
      </c>
      <c r="B1799" s="1">
        <v>44810.743993055599</v>
      </c>
      <c r="C1799" s="1">
        <v>44810.745277777802</v>
      </c>
      <c r="D1799" t="s">
        <v>37</v>
      </c>
      <c r="H1799" t="s">
        <v>38</v>
      </c>
      <c r="K1799" t="s">
        <v>94</v>
      </c>
      <c r="N1799" t="s">
        <v>40</v>
      </c>
      <c r="Q1799" t="s">
        <v>41</v>
      </c>
      <c r="T1799" t="s">
        <v>42</v>
      </c>
      <c r="W1799" s="2" t="s">
        <v>65</v>
      </c>
      <c r="Z1799" t="s">
        <v>61</v>
      </c>
      <c r="AC1799" t="s">
        <v>61</v>
      </c>
      <c r="AF1799" t="s">
        <v>38</v>
      </c>
      <c r="AI1799" t="s">
        <v>46</v>
      </c>
    </row>
    <row r="1800" spans="1:35" x14ac:dyDescent="0.45">
      <c r="A1800">
        <v>1799</v>
      </c>
      <c r="B1800" s="1">
        <v>44810.744560185201</v>
      </c>
      <c r="C1800" s="1">
        <v>44810.745300925897</v>
      </c>
      <c r="D1800" t="s">
        <v>37</v>
      </c>
      <c r="H1800" t="s">
        <v>38</v>
      </c>
      <c r="K1800" t="s">
        <v>94</v>
      </c>
      <c r="N1800" t="s">
        <v>40</v>
      </c>
      <c r="Q1800" t="s">
        <v>41</v>
      </c>
      <c r="T1800" t="s">
        <v>47</v>
      </c>
      <c r="W1800" s="2" t="s">
        <v>63</v>
      </c>
      <c r="Z1800" t="s">
        <v>61</v>
      </c>
      <c r="AC1800" t="s">
        <v>61</v>
      </c>
      <c r="AF1800" t="s">
        <v>46</v>
      </c>
      <c r="AI1800" t="s">
        <v>38</v>
      </c>
    </row>
    <row r="1801" spans="1:35" x14ac:dyDescent="0.45">
      <c r="A1801">
        <v>1800</v>
      </c>
      <c r="B1801" s="1">
        <v>44810.744791666701</v>
      </c>
      <c r="C1801" s="1">
        <v>44810.745451388902</v>
      </c>
      <c r="D1801" t="s">
        <v>37</v>
      </c>
      <c r="H1801" t="s">
        <v>38</v>
      </c>
      <c r="K1801" t="s">
        <v>69</v>
      </c>
      <c r="N1801" t="s">
        <v>40</v>
      </c>
      <c r="Q1801" t="s">
        <v>41</v>
      </c>
      <c r="T1801" t="s">
        <v>47</v>
      </c>
      <c r="W1801" s="2" t="s">
        <v>85</v>
      </c>
      <c r="Z1801" t="s">
        <v>52</v>
      </c>
      <c r="AC1801" t="s">
        <v>53</v>
      </c>
      <c r="AF1801" t="s">
        <v>38</v>
      </c>
      <c r="AI1801" t="s">
        <v>46</v>
      </c>
    </row>
    <row r="1802" spans="1:35" x14ac:dyDescent="0.45">
      <c r="A1802">
        <v>1801</v>
      </c>
      <c r="B1802" s="1">
        <v>44810.744490740697</v>
      </c>
      <c r="C1802" s="1">
        <v>44810.745509259301</v>
      </c>
      <c r="D1802" t="s">
        <v>37</v>
      </c>
      <c r="H1802" t="s">
        <v>38</v>
      </c>
      <c r="K1802" t="s">
        <v>94</v>
      </c>
      <c r="N1802" t="s">
        <v>40</v>
      </c>
      <c r="Q1802" t="s">
        <v>41</v>
      </c>
      <c r="T1802" t="s">
        <v>47</v>
      </c>
      <c r="W1802" s="2" t="s">
        <v>66</v>
      </c>
      <c r="Z1802" t="s">
        <v>61</v>
      </c>
      <c r="AC1802" t="s">
        <v>45</v>
      </c>
      <c r="AF1802" t="s">
        <v>38</v>
      </c>
      <c r="AI1802" t="s">
        <v>38</v>
      </c>
    </row>
    <row r="1803" spans="1:35" x14ac:dyDescent="0.45">
      <c r="A1803">
        <v>1802</v>
      </c>
      <c r="B1803" s="1">
        <v>44810.744976851798</v>
      </c>
      <c r="C1803" s="1">
        <v>44810.745671296303</v>
      </c>
      <c r="D1803" t="s">
        <v>37</v>
      </c>
      <c r="H1803" t="s">
        <v>38</v>
      </c>
      <c r="K1803" t="s">
        <v>94</v>
      </c>
      <c r="N1803" t="s">
        <v>40</v>
      </c>
      <c r="Q1803" t="s">
        <v>41</v>
      </c>
      <c r="T1803" t="s">
        <v>42</v>
      </c>
      <c r="W1803" s="2" t="s">
        <v>48</v>
      </c>
      <c r="Z1803" t="s">
        <v>44</v>
      </c>
      <c r="AC1803" t="s">
        <v>45</v>
      </c>
      <c r="AF1803" t="s">
        <v>38</v>
      </c>
      <c r="AI1803" t="s">
        <v>38</v>
      </c>
    </row>
    <row r="1804" spans="1:35" x14ac:dyDescent="0.45">
      <c r="A1804">
        <v>1803</v>
      </c>
      <c r="B1804" s="1">
        <v>44810.743877314802</v>
      </c>
      <c r="C1804" s="1">
        <v>44810.745729166701</v>
      </c>
      <c r="D1804" t="s">
        <v>37</v>
      </c>
      <c r="H1804" t="s">
        <v>38</v>
      </c>
      <c r="K1804" t="s">
        <v>94</v>
      </c>
      <c r="N1804" t="s">
        <v>40</v>
      </c>
      <c r="Q1804" t="s">
        <v>41</v>
      </c>
      <c r="T1804" t="s">
        <v>47</v>
      </c>
      <c r="W1804" s="2" t="s">
        <v>49</v>
      </c>
      <c r="Z1804" t="s">
        <v>44</v>
      </c>
      <c r="AC1804" t="s">
        <v>45</v>
      </c>
      <c r="AF1804" t="s">
        <v>38</v>
      </c>
      <c r="AI1804" t="s">
        <v>46</v>
      </c>
    </row>
    <row r="1805" spans="1:35" x14ac:dyDescent="0.45">
      <c r="A1805">
        <v>1804</v>
      </c>
      <c r="B1805" s="1">
        <v>44810.743993055599</v>
      </c>
      <c r="C1805" s="1">
        <v>44810.745763888903</v>
      </c>
      <c r="D1805" t="s">
        <v>37</v>
      </c>
      <c r="H1805" t="s">
        <v>38</v>
      </c>
      <c r="K1805" t="s">
        <v>94</v>
      </c>
      <c r="N1805" t="s">
        <v>40</v>
      </c>
      <c r="Q1805" t="s">
        <v>41</v>
      </c>
      <c r="T1805" t="s">
        <v>47</v>
      </c>
      <c r="W1805" s="2" t="s">
        <v>100</v>
      </c>
      <c r="Z1805" t="s">
        <v>44</v>
      </c>
      <c r="AC1805" t="s">
        <v>45</v>
      </c>
      <c r="AF1805" t="s">
        <v>38</v>
      </c>
      <c r="AI1805" t="s">
        <v>38</v>
      </c>
    </row>
    <row r="1806" spans="1:35" x14ac:dyDescent="0.45">
      <c r="A1806">
        <v>1805</v>
      </c>
      <c r="B1806" s="1">
        <v>44810.744803240697</v>
      </c>
      <c r="C1806" s="1">
        <v>44810.745925925898</v>
      </c>
      <c r="D1806" t="s">
        <v>37</v>
      </c>
      <c r="H1806" t="s">
        <v>38</v>
      </c>
      <c r="K1806" t="s">
        <v>69</v>
      </c>
      <c r="N1806" t="s">
        <v>40</v>
      </c>
      <c r="Q1806" t="s">
        <v>41</v>
      </c>
      <c r="T1806" t="s">
        <v>47</v>
      </c>
      <c r="W1806" s="2" t="s">
        <v>43</v>
      </c>
      <c r="Z1806" t="s">
        <v>50</v>
      </c>
      <c r="AC1806" t="s">
        <v>58</v>
      </c>
      <c r="AF1806" t="s">
        <v>38</v>
      </c>
      <c r="AI1806" t="s">
        <v>46</v>
      </c>
    </row>
    <row r="1807" spans="1:35" x14ac:dyDescent="0.45">
      <c r="A1807">
        <v>1806</v>
      </c>
      <c r="B1807" s="1">
        <v>44810.745000000003</v>
      </c>
      <c r="C1807" s="1">
        <v>44810.745960648201</v>
      </c>
      <c r="D1807" t="s">
        <v>37</v>
      </c>
      <c r="H1807" t="s">
        <v>38</v>
      </c>
      <c r="K1807" t="s">
        <v>94</v>
      </c>
      <c r="N1807" t="s">
        <v>40</v>
      </c>
      <c r="Q1807" t="s">
        <v>41</v>
      </c>
      <c r="T1807" t="s">
        <v>47</v>
      </c>
      <c r="W1807" s="2" t="s">
        <v>49</v>
      </c>
      <c r="Z1807" t="s">
        <v>61</v>
      </c>
      <c r="AC1807" t="s">
        <v>61</v>
      </c>
      <c r="AF1807" t="s">
        <v>38</v>
      </c>
      <c r="AI1807" t="s">
        <v>38</v>
      </c>
    </row>
    <row r="1808" spans="1:35" x14ac:dyDescent="0.45">
      <c r="A1808">
        <v>1807</v>
      </c>
      <c r="B1808" s="1">
        <v>44810.745104166701</v>
      </c>
      <c r="C1808" s="1">
        <v>44810.745983796303</v>
      </c>
      <c r="D1808" t="s">
        <v>37</v>
      </c>
      <c r="H1808" t="s">
        <v>38</v>
      </c>
      <c r="K1808" t="s">
        <v>69</v>
      </c>
      <c r="N1808" t="s">
        <v>40</v>
      </c>
      <c r="Q1808" t="s">
        <v>41</v>
      </c>
      <c r="T1808" t="s">
        <v>47</v>
      </c>
      <c r="W1808" s="2" t="s">
        <v>51</v>
      </c>
      <c r="Z1808" t="s">
        <v>52</v>
      </c>
      <c r="AC1808" t="s">
        <v>53</v>
      </c>
      <c r="AF1808" t="s">
        <v>38</v>
      </c>
      <c r="AI1808" t="s">
        <v>38</v>
      </c>
    </row>
    <row r="1809" spans="1:35" x14ac:dyDescent="0.45">
      <c r="A1809">
        <v>1808</v>
      </c>
      <c r="B1809" s="1">
        <v>44810.745543981502</v>
      </c>
      <c r="C1809" s="1">
        <v>44810.745995370402</v>
      </c>
      <c r="D1809" t="s">
        <v>37</v>
      </c>
      <c r="H1809" t="s">
        <v>38</v>
      </c>
      <c r="K1809" t="s">
        <v>94</v>
      </c>
      <c r="N1809" t="s">
        <v>40</v>
      </c>
      <c r="Q1809" t="s">
        <v>41</v>
      </c>
      <c r="T1809" t="s">
        <v>47</v>
      </c>
      <c r="W1809" s="2" t="s">
        <v>65</v>
      </c>
      <c r="Z1809" t="s">
        <v>61</v>
      </c>
      <c r="AC1809" t="s">
        <v>45</v>
      </c>
      <c r="AF1809" t="s">
        <v>38</v>
      </c>
      <c r="AI1809" t="s">
        <v>46</v>
      </c>
    </row>
    <row r="1810" spans="1:35" x14ac:dyDescent="0.45">
      <c r="A1810">
        <v>1809</v>
      </c>
      <c r="B1810" s="1">
        <v>44810.745162036997</v>
      </c>
      <c r="C1810" s="1">
        <v>44810.746076388903</v>
      </c>
      <c r="D1810" t="s">
        <v>37</v>
      </c>
      <c r="H1810" t="s">
        <v>38</v>
      </c>
      <c r="K1810" t="s">
        <v>77</v>
      </c>
      <c r="N1810" t="s">
        <v>59</v>
      </c>
      <c r="Q1810" t="s">
        <v>41</v>
      </c>
      <c r="T1810" t="s">
        <v>42</v>
      </c>
      <c r="W1810" s="2" t="s">
        <v>43</v>
      </c>
      <c r="Z1810" t="s">
        <v>52</v>
      </c>
      <c r="AC1810" t="s">
        <v>53</v>
      </c>
      <c r="AF1810" t="s">
        <v>38</v>
      </c>
      <c r="AI1810" t="s">
        <v>46</v>
      </c>
    </row>
    <row r="1811" spans="1:35" x14ac:dyDescent="0.45">
      <c r="A1811">
        <v>1810</v>
      </c>
      <c r="B1811" s="1">
        <v>44810.745300925897</v>
      </c>
      <c r="C1811" s="1">
        <v>44810.746423611097</v>
      </c>
      <c r="D1811" t="s">
        <v>37</v>
      </c>
      <c r="H1811" t="s">
        <v>38</v>
      </c>
      <c r="K1811" t="s">
        <v>94</v>
      </c>
      <c r="N1811" t="s">
        <v>40</v>
      </c>
      <c r="Q1811" t="s">
        <v>41</v>
      </c>
      <c r="T1811" t="s">
        <v>47</v>
      </c>
      <c r="W1811" s="2" t="s">
        <v>84</v>
      </c>
      <c r="Z1811" t="s">
        <v>44</v>
      </c>
      <c r="AC1811" t="s">
        <v>45</v>
      </c>
      <c r="AF1811" t="s">
        <v>46</v>
      </c>
      <c r="AI1811" t="s">
        <v>46</v>
      </c>
    </row>
    <row r="1812" spans="1:35" x14ac:dyDescent="0.45">
      <c r="A1812">
        <v>1811</v>
      </c>
      <c r="B1812" s="1">
        <v>44810.743831018503</v>
      </c>
      <c r="C1812" s="1">
        <v>44810.746909722198</v>
      </c>
      <c r="D1812" t="s">
        <v>37</v>
      </c>
      <c r="H1812" t="s">
        <v>38</v>
      </c>
      <c r="K1812" t="s">
        <v>94</v>
      </c>
      <c r="N1812" t="s">
        <v>40</v>
      </c>
      <c r="Q1812" t="s">
        <v>41</v>
      </c>
      <c r="T1812" t="s">
        <v>42</v>
      </c>
      <c r="W1812" s="2" t="s">
        <v>65</v>
      </c>
      <c r="Z1812" t="s">
        <v>61</v>
      </c>
      <c r="AC1812" t="s">
        <v>61</v>
      </c>
      <c r="AF1812" t="s">
        <v>38</v>
      </c>
      <c r="AI1812" t="s">
        <v>38</v>
      </c>
    </row>
    <row r="1813" spans="1:35" x14ac:dyDescent="0.45">
      <c r="A1813">
        <v>1812</v>
      </c>
      <c r="B1813" s="1">
        <v>44810.746273148099</v>
      </c>
      <c r="C1813" s="1">
        <v>44810.747025463003</v>
      </c>
      <c r="D1813" t="s">
        <v>37</v>
      </c>
      <c r="H1813" t="s">
        <v>38</v>
      </c>
      <c r="K1813" t="s">
        <v>94</v>
      </c>
      <c r="N1813" t="s">
        <v>40</v>
      </c>
      <c r="Q1813" t="s">
        <v>41</v>
      </c>
      <c r="T1813" t="s">
        <v>47</v>
      </c>
      <c r="W1813" s="2" t="s">
        <v>49</v>
      </c>
      <c r="Z1813" t="s">
        <v>44</v>
      </c>
      <c r="AC1813" t="s">
        <v>45</v>
      </c>
      <c r="AF1813" t="s">
        <v>38</v>
      </c>
      <c r="AI1813" t="s">
        <v>46</v>
      </c>
    </row>
    <row r="1814" spans="1:35" x14ac:dyDescent="0.45">
      <c r="A1814">
        <v>1813</v>
      </c>
      <c r="B1814" s="1">
        <v>44810.744363425903</v>
      </c>
      <c r="C1814" s="1">
        <v>44810.747060185196</v>
      </c>
      <c r="D1814" t="s">
        <v>37</v>
      </c>
      <c r="H1814" t="s">
        <v>38</v>
      </c>
      <c r="K1814" t="s">
        <v>94</v>
      </c>
      <c r="N1814" t="s">
        <v>40</v>
      </c>
      <c r="Q1814" t="s">
        <v>41</v>
      </c>
      <c r="T1814" t="s">
        <v>42</v>
      </c>
      <c r="W1814" s="2" t="s">
        <v>65</v>
      </c>
      <c r="Z1814" t="s">
        <v>61</v>
      </c>
      <c r="AC1814" t="s">
        <v>45</v>
      </c>
      <c r="AF1814" t="s">
        <v>38</v>
      </c>
      <c r="AI1814" t="s">
        <v>46</v>
      </c>
    </row>
    <row r="1815" spans="1:35" x14ac:dyDescent="0.45">
      <c r="A1815">
        <v>1814</v>
      </c>
      <c r="B1815" s="1">
        <v>44810.744409722203</v>
      </c>
      <c r="C1815" s="1">
        <v>44810.747094907398</v>
      </c>
      <c r="D1815" t="s">
        <v>37</v>
      </c>
      <c r="H1815" t="s">
        <v>38</v>
      </c>
      <c r="K1815" t="s">
        <v>94</v>
      </c>
      <c r="N1815" t="s">
        <v>40</v>
      </c>
      <c r="Q1815" t="s">
        <v>41</v>
      </c>
      <c r="T1815" t="s">
        <v>42</v>
      </c>
      <c r="W1815" s="2" t="s">
        <v>84</v>
      </c>
      <c r="Z1815" t="s">
        <v>61</v>
      </c>
      <c r="AC1815" t="s">
        <v>45</v>
      </c>
      <c r="AF1815" t="s">
        <v>38</v>
      </c>
      <c r="AI1815" t="s">
        <v>38</v>
      </c>
    </row>
    <row r="1816" spans="1:35" x14ac:dyDescent="0.45">
      <c r="A1816">
        <v>1815</v>
      </c>
      <c r="B1816" s="1">
        <v>44810.746770833299</v>
      </c>
      <c r="C1816" s="1">
        <v>44810.747361111098</v>
      </c>
      <c r="D1816" t="s">
        <v>37</v>
      </c>
      <c r="H1816" t="s">
        <v>38</v>
      </c>
      <c r="K1816" t="s">
        <v>96</v>
      </c>
      <c r="N1816" t="s">
        <v>40</v>
      </c>
      <c r="Q1816" t="s">
        <v>41</v>
      </c>
      <c r="T1816" t="s">
        <v>42</v>
      </c>
      <c r="W1816" s="2" t="s">
        <v>49</v>
      </c>
      <c r="Z1816" t="s">
        <v>54</v>
      </c>
      <c r="AC1816" t="s">
        <v>68</v>
      </c>
      <c r="AF1816" t="s">
        <v>46</v>
      </c>
      <c r="AI1816" t="s">
        <v>46</v>
      </c>
    </row>
    <row r="1817" spans="1:35" x14ac:dyDescent="0.45">
      <c r="A1817">
        <v>1816</v>
      </c>
      <c r="B1817" s="1">
        <v>44810.746874999997</v>
      </c>
      <c r="C1817" s="1">
        <v>44810.747499999998</v>
      </c>
      <c r="D1817" t="s">
        <v>37</v>
      </c>
      <c r="H1817" t="s">
        <v>38</v>
      </c>
      <c r="K1817" t="s">
        <v>39</v>
      </c>
      <c r="N1817" t="s">
        <v>40</v>
      </c>
      <c r="Q1817" t="s">
        <v>41</v>
      </c>
      <c r="T1817" t="s">
        <v>47</v>
      </c>
      <c r="W1817" s="2" t="s">
        <v>48</v>
      </c>
      <c r="Z1817" t="s">
        <v>44</v>
      </c>
      <c r="AC1817" t="s">
        <v>45</v>
      </c>
      <c r="AF1817" t="s">
        <v>38</v>
      </c>
      <c r="AI1817" t="s">
        <v>46</v>
      </c>
    </row>
    <row r="1818" spans="1:35" x14ac:dyDescent="0.45">
      <c r="A1818">
        <v>1817</v>
      </c>
      <c r="B1818" s="1">
        <v>44810.746273148099</v>
      </c>
      <c r="C1818" s="1">
        <v>44810.7475231481</v>
      </c>
      <c r="D1818" t="s">
        <v>37</v>
      </c>
      <c r="H1818" t="s">
        <v>38</v>
      </c>
      <c r="K1818" t="s">
        <v>96</v>
      </c>
      <c r="N1818" t="s">
        <v>40</v>
      </c>
      <c r="Q1818" t="s">
        <v>41</v>
      </c>
      <c r="T1818" t="s">
        <v>42</v>
      </c>
      <c r="W1818" s="2" t="s">
        <v>43</v>
      </c>
      <c r="Z1818" t="s">
        <v>44</v>
      </c>
      <c r="AC1818" t="s">
        <v>45</v>
      </c>
      <c r="AF1818" t="s">
        <v>38</v>
      </c>
      <c r="AI1818" t="s">
        <v>38</v>
      </c>
    </row>
    <row r="1819" spans="1:35" x14ac:dyDescent="0.45">
      <c r="A1819">
        <v>1818</v>
      </c>
      <c r="B1819" s="1">
        <v>44810.746701388904</v>
      </c>
      <c r="C1819" s="1">
        <v>44810.747557870403</v>
      </c>
      <c r="D1819" t="s">
        <v>37</v>
      </c>
      <c r="H1819" t="s">
        <v>38</v>
      </c>
      <c r="K1819" t="s">
        <v>94</v>
      </c>
      <c r="N1819" t="s">
        <v>40</v>
      </c>
      <c r="Q1819" t="s">
        <v>41</v>
      </c>
      <c r="T1819" t="s">
        <v>47</v>
      </c>
      <c r="W1819" s="2" t="s">
        <v>48</v>
      </c>
      <c r="Z1819" t="s">
        <v>61</v>
      </c>
      <c r="AC1819" t="s">
        <v>61</v>
      </c>
      <c r="AF1819" t="s">
        <v>38</v>
      </c>
      <c r="AI1819" t="s">
        <v>46</v>
      </c>
    </row>
    <row r="1820" spans="1:35" x14ac:dyDescent="0.45">
      <c r="A1820">
        <v>1819</v>
      </c>
      <c r="B1820" s="1">
        <v>44810.746527777803</v>
      </c>
      <c r="C1820" s="1">
        <v>44810.7480208333</v>
      </c>
      <c r="D1820" t="s">
        <v>37</v>
      </c>
      <c r="H1820" t="s">
        <v>38</v>
      </c>
      <c r="K1820" t="s">
        <v>94</v>
      </c>
      <c r="N1820" t="s">
        <v>40</v>
      </c>
      <c r="Q1820" t="s">
        <v>41</v>
      </c>
      <c r="T1820" t="s">
        <v>47</v>
      </c>
      <c r="W1820" s="2" t="s">
        <v>43</v>
      </c>
      <c r="Z1820" t="s">
        <v>44</v>
      </c>
      <c r="AC1820" t="s">
        <v>45</v>
      </c>
      <c r="AF1820" t="s">
        <v>38</v>
      </c>
      <c r="AI1820" t="s">
        <v>38</v>
      </c>
    </row>
    <row r="1821" spans="1:35" x14ac:dyDescent="0.45">
      <c r="A1821">
        <v>1820</v>
      </c>
      <c r="B1821" s="1">
        <v>44810.746099536998</v>
      </c>
      <c r="C1821" s="1">
        <v>44810.7483333333</v>
      </c>
      <c r="D1821" t="s">
        <v>37</v>
      </c>
      <c r="H1821" t="s">
        <v>38</v>
      </c>
      <c r="K1821" t="s">
        <v>96</v>
      </c>
      <c r="N1821" t="s">
        <v>40</v>
      </c>
      <c r="Q1821" t="s">
        <v>41</v>
      </c>
      <c r="T1821" t="s">
        <v>42</v>
      </c>
      <c r="W1821" s="2" t="s">
        <v>51</v>
      </c>
      <c r="Z1821" t="s">
        <v>44</v>
      </c>
      <c r="AC1821" t="s">
        <v>45</v>
      </c>
      <c r="AF1821" t="s">
        <v>38</v>
      </c>
      <c r="AI1821" t="s">
        <v>46</v>
      </c>
    </row>
    <row r="1822" spans="1:35" x14ac:dyDescent="0.45">
      <c r="A1822">
        <v>1821</v>
      </c>
      <c r="B1822" s="1">
        <v>44810.747835648101</v>
      </c>
      <c r="C1822" s="1">
        <v>44810.748657407399</v>
      </c>
      <c r="D1822" t="s">
        <v>37</v>
      </c>
      <c r="H1822" t="s">
        <v>38</v>
      </c>
      <c r="K1822" t="s">
        <v>96</v>
      </c>
      <c r="N1822" t="s">
        <v>40</v>
      </c>
      <c r="Q1822" t="s">
        <v>41</v>
      </c>
      <c r="T1822" t="s">
        <v>42</v>
      </c>
      <c r="W1822" s="2" t="s">
        <v>43</v>
      </c>
      <c r="Z1822" t="s">
        <v>44</v>
      </c>
      <c r="AC1822" t="s">
        <v>45</v>
      </c>
      <c r="AF1822" t="s">
        <v>38</v>
      </c>
      <c r="AI1822" t="s">
        <v>38</v>
      </c>
    </row>
    <row r="1823" spans="1:35" x14ac:dyDescent="0.45">
      <c r="A1823">
        <v>1822</v>
      </c>
      <c r="B1823" s="1">
        <v>44810.748668981498</v>
      </c>
      <c r="C1823" s="1">
        <v>44810.749340277798</v>
      </c>
      <c r="D1823" t="s">
        <v>37</v>
      </c>
      <c r="H1823" t="s">
        <v>38</v>
      </c>
      <c r="K1823" t="s">
        <v>78</v>
      </c>
      <c r="N1823" t="s">
        <v>59</v>
      </c>
      <c r="Q1823" t="s">
        <v>41</v>
      </c>
      <c r="T1823" t="s">
        <v>47</v>
      </c>
      <c r="W1823" s="2" t="s">
        <v>51</v>
      </c>
      <c r="Z1823" t="s">
        <v>52</v>
      </c>
      <c r="AC1823" t="s">
        <v>53</v>
      </c>
      <c r="AF1823" t="s">
        <v>38</v>
      </c>
      <c r="AI1823" t="s">
        <v>46</v>
      </c>
    </row>
    <row r="1824" spans="1:35" x14ac:dyDescent="0.45">
      <c r="A1824">
        <v>1823</v>
      </c>
      <c r="B1824" s="1">
        <v>44810.745891203696</v>
      </c>
      <c r="C1824" s="1">
        <v>44810.7495023148</v>
      </c>
      <c r="D1824" t="s">
        <v>37</v>
      </c>
      <c r="H1824" t="s">
        <v>38</v>
      </c>
      <c r="K1824" t="s">
        <v>94</v>
      </c>
      <c r="N1824" t="s">
        <v>40</v>
      </c>
      <c r="Q1824" t="s">
        <v>41</v>
      </c>
      <c r="T1824" t="s">
        <v>42</v>
      </c>
      <c r="W1824" s="2" t="s">
        <v>70</v>
      </c>
      <c r="Z1824" t="s">
        <v>61</v>
      </c>
      <c r="AC1824" t="s">
        <v>61</v>
      </c>
      <c r="AF1824" t="s">
        <v>38</v>
      </c>
      <c r="AI1824" t="s">
        <v>46</v>
      </c>
    </row>
    <row r="1825" spans="1:35" x14ac:dyDescent="0.45">
      <c r="A1825">
        <v>1824</v>
      </c>
      <c r="B1825" s="1">
        <v>44810.748136574097</v>
      </c>
      <c r="C1825" s="1">
        <v>44810.750393518501</v>
      </c>
      <c r="D1825" t="s">
        <v>37</v>
      </c>
      <c r="H1825" t="s">
        <v>38</v>
      </c>
      <c r="K1825" t="s">
        <v>69</v>
      </c>
      <c r="N1825" t="s">
        <v>67</v>
      </c>
      <c r="Q1825" t="s">
        <v>41</v>
      </c>
      <c r="T1825" t="s">
        <v>47</v>
      </c>
      <c r="W1825" s="2" t="s">
        <v>43</v>
      </c>
      <c r="Z1825" t="s">
        <v>44</v>
      </c>
      <c r="AC1825" t="s">
        <v>45</v>
      </c>
      <c r="AF1825" t="s">
        <v>38</v>
      </c>
      <c r="AI1825" t="s">
        <v>38</v>
      </c>
    </row>
    <row r="1826" spans="1:35" x14ac:dyDescent="0.45">
      <c r="A1826">
        <v>1825</v>
      </c>
      <c r="B1826" s="1">
        <v>44810.749745370398</v>
      </c>
      <c r="C1826" s="1">
        <v>44810.750821759299</v>
      </c>
      <c r="D1826" t="s">
        <v>37</v>
      </c>
      <c r="H1826" t="s">
        <v>38</v>
      </c>
      <c r="K1826" t="s">
        <v>69</v>
      </c>
      <c r="N1826" t="s">
        <v>40</v>
      </c>
      <c r="Q1826" t="s">
        <v>41</v>
      </c>
      <c r="T1826" t="s">
        <v>47</v>
      </c>
      <c r="W1826" s="2" t="s">
        <v>43</v>
      </c>
      <c r="Z1826" t="s">
        <v>44</v>
      </c>
      <c r="AC1826" t="s">
        <v>45</v>
      </c>
      <c r="AF1826" t="s">
        <v>38</v>
      </c>
      <c r="AI1826" t="s">
        <v>46</v>
      </c>
    </row>
    <row r="1827" spans="1:35" x14ac:dyDescent="0.45">
      <c r="A1827">
        <v>1826</v>
      </c>
      <c r="B1827" s="1">
        <v>44810.751643518503</v>
      </c>
      <c r="C1827" s="1">
        <v>44810.752395833297</v>
      </c>
      <c r="D1827" t="s">
        <v>37</v>
      </c>
      <c r="H1827" t="s">
        <v>46</v>
      </c>
      <c r="K1827" t="s">
        <v>69</v>
      </c>
      <c r="N1827" t="s">
        <v>40</v>
      </c>
      <c r="Q1827" t="s">
        <v>41</v>
      </c>
      <c r="T1827" t="s">
        <v>42</v>
      </c>
      <c r="W1827" s="2" t="s">
        <v>43</v>
      </c>
      <c r="Z1827" t="s">
        <v>52</v>
      </c>
      <c r="AC1827" t="s">
        <v>53</v>
      </c>
      <c r="AF1827" t="s">
        <v>38</v>
      </c>
      <c r="AI1827" t="s">
        <v>38</v>
      </c>
    </row>
    <row r="1828" spans="1:35" x14ac:dyDescent="0.45">
      <c r="A1828">
        <v>1827</v>
      </c>
      <c r="B1828" s="1">
        <v>44810.752488425896</v>
      </c>
      <c r="C1828" s="1">
        <v>44810.752997685202</v>
      </c>
      <c r="D1828" t="s">
        <v>37</v>
      </c>
      <c r="H1828" t="s">
        <v>38</v>
      </c>
      <c r="K1828" t="s">
        <v>69</v>
      </c>
      <c r="N1828" t="s">
        <v>40</v>
      </c>
      <c r="Q1828" t="s">
        <v>41</v>
      </c>
      <c r="T1828" t="s">
        <v>47</v>
      </c>
      <c r="W1828" s="2" t="s">
        <v>49</v>
      </c>
      <c r="Z1828" t="s">
        <v>44</v>
      </c>
      <c r="AC1828" t="s">
        <v>45</v>
      </c>
      <c r="AF1828" t="s">
        <v>38</v>
      </c>
      <c r="AI1828" t="s">
        <v>46</v>
      </c>
    </row>
    <row r="1829" spans="1:35" x14ac:dyDescent="0.45">
      <c r="A1829">
        <v>1828</v>
      </c>
      <c r="B1829" s="1">
        <v>44810.753298611096</v>
      </c>
      <c r="C1829" s="1">
        <v>44810.754004629598</v>
      </c>
      <c r="D1829" t="s">
        <v>37</v>
      </c>
      <c r="H1829" t="s">
        <v>38</v>
      </c>
      <c r="K1829" t="s">
        <v>69</v>
      </c>
      <c r="N1829" t="s">
        <v>40</v>
      </c>
      <c r="Q1829" t="s">
        <v>41</v>
      </c>
      <c r="T1829" t="s">
        <v>47</v>
      </c>
      <c r="W1829" s="2" t="s">
        <v>49</v>
      </c>
      <c r="Z1829" t="s">
        <v>61</v>
      </c>
      <c r="AC1829" t="s">
        <v>45</v>
      </c>
      <c r="AF1829" t="s">
        <v>38</v>
      </c>
      <c r="AI1829" t="s">
        <v>46</v>
      </c>
    </row>
    <row r="1830" spans="1:35" x14ac:dyDescent="0.45">
      <c r="A1830">
        <v>1829</v>
      </c>
      <c r="B1830" s="1">
        <v>44810.753263888902</v>
      </c>
      <c r="C1830" s="1">
        <v>44810.754699074103</v>
      </c>
      <c r="D1830" t="s">
        <v>37</v>
      </c>
      <c r="H1830" t="s">
        <v>38</v>
      </c>
      <c r="K1830" t="s">
        <v>69</v>
      </c>
      <c r="N1830" t="s">
        <v>40</v>
      </c>
      <c r="Q1830" t="s">
        <v>41</v>
      </c>
      <c r="T1830" t="s">
        <v>42</v>
      </c>
      <c r="W1830" s="2" t="s">
        <v>48</v>
      </c>
      <c r="Z1830" t="s">
        <v>52</v>
      </c>
      <c r="AC1830" t="s">
        <v>53</v>
      </c>
      <c r="AF1830" t="s">
        <v>38</v>
      </c>
      <c r="AI1830" t="s">
        <v>38</v>
      </c>
    </row>
    <row r="1831" spans="1:35" x14ac:dyDescent="0.45">
      <c r="A1831">
        <v>1830</v>
      </c>
      <c r="B1831" s="1">
        <v>44810.754733796297</v>
      </c>
      <c r="C1831" s="1">
        <v>44810.755995370397</v>
      </c>
      <c r="D1831" t="s">
        <v>37</v>
      </c>
      <c r="H1831" t="s">
        <v>38</v>
      </c>
      <c r="K1831" t="s">
        <v>80</v>
      </c>
      <c r="N1831" t="s">
        <v>59</v>
      </c>
      <c r="Q1831" t="s">
        <v>41</v>
      </c>
      <c r="T1831" t="s">
        <v>47</v>
      </c>
      <c r="W1831" s="2" t="s">
        <v>70</v>
      </c>
      <c r="Z1831" t="s">
        <v>44</v>
      </c>
      <c r="AC1831" t="s">
        <v>45</v>
      </c>
      <c r="AF1831" t="s">
        <v>38</v>
      </c>
      <c r="AI1831" t="s">
        <v>46</v>
      </c>
    </row>
    <row r="1832" spans="1:35" x14ac:dyDescent="0.45">
      <c r="A1832">
        <v>1831</v>
      </c>
      <c r="B1832" s="1">
        <v>44810.755439814799</v>
      </c>
      <c r="C1832" s="1">
        <v>44810.7583564815</v>
      </c>
      <c r="D1832" t="s">
        <v>37</v>
      </c>
      <c r="H1832" t="s">
        <v>38</v>
      </c>
      <c r="K1832" t="s">
        <v>69</v>
      </c>
      <c r="N1832" t="s">
        <v>40</v>
      </c>
      <c r="Q1832" t="s">
        <v>41</v>
      </c>
      <c r="T1832" t="s">
        <v>42</v>
      </c>
      <c r="W1832" s="2" t="s">
        <v>65</v>
      </c>
      <c r="Z1832" t="s">
        <v>50</v>
      </c>
      <c r="AC1832" t="s">
        <v>58</v>
      </c>
      <c r="AF1832" t="s">
        <v>38</v>
      </c>
      <c r="AI1832" t="s">
        <v>38</v>
      </c>
    </row>
    <row r="1833" spans="1:35" x14ac:dyDescent="0.45">
      <c r="A1833">
        <v>1832</v>
      </c>
      <c r="B1833" s="1">
        <v>44810.7596990741</v>
      </c>
      <c r="C1833" s="1">
        <v>44810.760254629597</v>
      </c>
      <c r="D1833" t="s">
        <v>37</v>
      </c>
      <c r="H1833" t="s">
        <v>38</v>
      </c>
      <c r="K1833" t="s">
        <v>39</v>
      </c>
      <c r="N1833" t="s">
        <v>40</v>
      </c>
      <c r="Q1833" t="s">
        <v>41</v>
      </c>
      <c r="T1833" t="s">
        <v>42</v>
      </c>
      <c r="W1833" s="2" t="s">
        <v>51</v>
      </c>
      <c r="Z1833" t="s">
        <v>52</v>
      </c>
      <c r="AC1833" t="s">
        <v>53</v>
      </c>
      <c r="AF1833" t="s">
        <v>38</v>
      </c>
      <c r="AI1833" t="s">
        <v>46</v>
      </c>
    </row>
    <row r="1834" spans="1:35" x14ac:dyDescent="0.45">
      <c r="A1834">
        <v>1833</v>
      </c>
      <c r="B1834" s="1">
        <v>44810.760046296302</v>
      </c>
      <c r="C1834" s="1">
        <v>44810.760671296302</v>
      </c>
      <c r="D1834" t="s">
        <v>37</v>
      </c>
      <c r="H1834" t="s">
        <v>38</v>
      </c>
      <c r="K1834" t="s">
        <v>39</v>
      </c>
      <c r="N1834" t="s">
        <v>40</v>
      </c>
      <c r="Q1834" t="s">
        <v>41</v>
      </c>
      <c r="T1834" t="s">
        <v>42</v>
      </c>
      <c r="W1834" s="2" t="s">
        <v>51</v>
      </c>
      <c r="Z1834" t="s">
        <v>52</v>
      </c>
      <c r="AC1834" t="s">
        <v>53</v>
      </c>
      <c r="AF1834" t="s">
        <v>38</v>
      </c>
      <c r="AI1834" t="s">
        <v>46</v>
      </c>
    </row>
    <row r="1835" spans="1:35" x14ac:dyDescent="0.45">
      <c r="A1835">
        <v>1834</v>
      </c>
      <c r="B1835" s="1">
        <v>44810.760520833297</v>
      </c>
      <c r="C1835" s="1">
        <v>44810.760995370401</v>
      </c>
      <c r="D1835" t="s">
        <v>37</v>
      </c>
      <c r="H1835" t="s">
        <v>38</v>
      </c>
      <c r="K1835" t="s">
        <v>39</v>
      </c>
      <c r="N1835" t="s">
        <v>40</v>
      </c>
      <c r="Q1835" t="s">
        <v>41</v>
      </c>
      <c r="T1835" t="s">
        <v>47</v>
      </c>
      <c r="W1835" s="2" t="s">
        <v>43</v>
      </c>
      <c r="Z1835" t="s">
        <v>52</v>
      </c>
      <c r="AC1835" t="s">
        <v>53</v>
      </c>
      <c r="AF1835" t="s">
        <v>38</v>
      </c>
      <c r="AI1835" t="s">
        <v>46</v>
      </c>
    </row>
    <row r="1836" spans="1:35" x14ac:dyDescent="0.45">
      <c r="A1836">
        <v>1835</v>
      </c>
      <c r="B1836" s="1">
        <v>44810.760625000003</v>
      </c>
      <c r="C1836" s="1">
        <v>44810.761145833298</v>
      </c>
      <c r="D1836" t="s">
        <v>37</v>
      </c>
      <c r="H1836" t="s">
        <v>38</v>
      </c>
      <c r="K1836" t="s">
        <v>39</v>
      </c>
      <c r="N1836" t="s">
        <v>40</v>
      </c>
      <c r="Q1836" t="s">
        <v>62</v>
      </c>
      <c r="T1836" t="s">
        <v>42</v>
      </c>
      <c r="W1836" s="2" t="s">
        <v>48</v>
      </c>
      <c r="Z1836" t="s">
        <v>54</v>
      </c>
      <c r="AC1836" t="s">
        <v>68</v>
      </c>
      <c r="AF1836" t="s">
        <v>46</v>
      </c>
      <c r="AI1836" t="s">
        <v>46</v>
      </c>
    </row>
    <row r="1837" spans="1:35" x14ac:dyDescent="0.45">
      <c r="A1837">
        <v>1836</v>
      </c>
      <c r="B1837" s="1">
        <v>44810.760706018496</v>
      </c>
      <c r="C1837" s="1">
        <v>44810.761469907397</v>
      </c>
      <c r="D1837" t="s">
        <v>37</v>
      </c>
      <c r="H1837" t="s">
        <v>38</v>
      </c>
      <c r="K1837" t="s">
        <v>69</v>
      </c>
      <c r="N1837" t="s">
        <v>67</v>
      </c>
      <c r="Q1837" t="s">
        <v>41</v>
      </c>
      <c r="T1837" t="s">
        <v>47</v>
      </c>
      <c r="W1837" s="2" t="s">
        <v>65</v>
      </c>
      <c r="Z1837" t="s">
        <v>61</v>
      </c>
      <c r="AC1837" t="s">
        <v>45</v>
      </c>
      <c r="AF1837" t="s">
        <v>38</v>
      </c>
      <c r="AI1837" t="s">
        <v>38</v>
      </c>
    </row>
    <row r="1838" spans="1:35" x14ac:dyDescent="0.45">
      <c r="A1838">
        <v>1837</v>
      </c>
      <c r="B1838" s="1">
        <v>44810.760821759301</v>
      </c>
      <c r="C1838" s="1">
        <v>44810.761539351901</v>
      </c>
      <c r="D1838" t="s">
        <v>37</v>
      </c>
      <c r="H1838" t="s">
        <v>38</v>
      </c>
      <c r="K1838" t="s">
        <v>69</v>
      </c>
      <c r="N1838" t="s">
        <v>40</v>
      </c>
      <c r="Q1838" t="s">
        <v>41</v>
      </c>
      <c r="T1838" t="s">
        <v>42</v>
      </c>
      <c r="W1838" s="2" t="s">
        <v>51</v>
      </c>
      <c r="Z1838" t="s">
        <v>50</v>
      </c>
      <c r="AC1838" t="s">
        <v>58</v>
      </c>
      <c r="AF1838" t="s">
        <v>38</v>
      </c>
      <c r="AI1838" t="s">
        <v>46</v>
      </c>
    </row>
    <row r="1839" spans="1:35" x14ac:dyDescent="0.45">
      <c r="A1839">
        <v>1838</v>
      </c>
      <c r="B1839" s="1">
        <v>44810.761018518497</v>
      </c>
      <c r="C1839" s="1">
        <v>44810.761967592603</v>
      </c>
      <c r="D1839" t="s">
        <v>37</v>
      </c>
      <c r="H1839" t="s">
        <v>38</v>
      </c>
      <c r="K1839" t="s">
        <v>39</v>
      </c>
      <c r="N1839" t="s">
        <v>40</v>
      </c>
      <c r="Q1839" t="s">
        <v>41</v>
      </c>
      <c r="T1839" t="s">
        <v>47</v>
      </c>
      <c r="W1839" s="2" t="s">
        <v>49</v>
      </c>
      <c r="Z1839" t="s">
        <v>52</v>
      </c>
      <c r="AC1839" t="s">
        <v>53</v>
      </c>
      <c r="AF1839" t="s">
        <v>38</v>
      </c>
      <c r="AI1839" t="s">
        <v>46</v>
      </c>
    </row>
    <row r="1840" spans="1:35" x14ac:dyDescent="0.45">
      <c r="A1840">
        <v>1839</v>
      </c>
      <c r="B1840" s="1">
        <v>44810.760254629597</v>
      </c>
      <c r="C1840" s="1">
        <v>44810.762499999997</v>
      </c>
      <c r="D1840" t="s">
        <v>37</v>
      </c>
      <c r="H1840" t="s">
        <v>38</v>
      </c>
      <c r="K1840" t="s">
        <v>78</v>
      </c>
      <c r="N1840" t="s">
        <v>67</v>
      </c>
      <c r="Q1840" t="s">
        <v>41</v>
      </c>
      <c r="T1840" t="s">
        <v>42</v>
      </c>
      <c r="W1840" s="2" t="s">
        <v>65</v>
      </c>
      <c r="Z1840" t="s">
        <v>54</v>
      </c>
      <c r="AC1840" t="s">
        <v>68</v>
      </c>
      <c r="AF1840" t="s">
        <v>38</v>
      </c>
      <c r="AI1840" t="s">
        <v>46</v>
      </c>
    </row>
    <row r="1841" spans="1:35" x14ac:dyDescent="0.45">
      <c r="A1841">
        <v>1840</v>
      </c>
      <c r="B1841" s="1">
        <v>44810.732766203699</v>
      </c>
      <c r="C1841" s="1">
        <v>44810.763124999998</v>
      </c>
      <c r="D1841" t="s">
        <v>37</v>
      </c>
      <c r="H1841" t="s">
        <v>38</v>
      </c>
      <c r="K1841" t="s">
        <v>56</v>
      </c>
      <c r="N1841" t="s">
        <v>40</v>
      </c>
      <c r="Q1841" t="s">
        <v>41</v>
      </c>
      <c r="T1841" t="s">
        <v>42</v>
      </c>
      <c r="W1841" s="2" t="s">
        <v>51</v>
      </c>
      <c r="Z1841" t="s">
        <v>52</v>
      </c>
      <c r="AC1841" t="s">
        <v>53</v>
      </c>
      <c r="AF1841" t="s">
        <v>38</v>
      </c>
      <c r="AI1841" t="s">
        <v>46</v>
      </c>
    </row>
    <row r="1842" spans="1:35" x14ac:dyDescent="0.45">
      <c r="A1842">
        <v>1841</v>
      </c>
      <c r="B1842" s="1">
        <v>44810.762083333299</v>
      </c>
      <c r="C1842" s="1">
        <v>44810.763819444401</v>
      </c>
      <c r="D1842" t="s">
        <v>37</v>
      </c>
      <c r="H1842" t="s">
        <v>38</v>
      </c>
      <c r="K1842" t="s">
        <v>78</v>
      </c>
      <c r="N1842" t="s">
        <v>59</v>
      </c>
      <c r="Q1842" t="s">
        <v>41</v>
      </c>
      <c r="T1842" t="s">
        <v>47</v>
      </c>
      <c r="W1842" s="2" t="s">
        <v>43</v>
      </c>
      <c r="Z1842" t="s">
        <v>52</v>
      </c>
      <c r="AC1842" t="s">
        <v>53</v>
      </c>
      <c r="AF1842" t="s">
        <v>38</v>
      </c>
      <c r="AI1842" t="s">
        <v>38</v>
      </c>
    </row>
    <row r="1843" spans="1:35" x14ac:dyDescent="0.45">
      <c r="A1843">
        <v>1842</v>
      </c>
      <c r="B1843" s="1">
        <v>44810.767430555599</v>
      </c>
      <c r="C1843" s="1">
        <v>44810.768287036997</v>
      </c>
      <c r="D1843" t="s">
        <v>37</v>
      </c>
      <c r="H1843" t="s">
        <v>38</v>
      </c>
      <c r="K1843" t="s">
        <v>39</v>
      </c>
      <c r="N1843" t="s">
        <v>40</v>
      </c>
      <c r="Q1843" t="s">
        <v>41</v>
      </c>
      <c r="T1843" t="s">
        <v>47</v>
      </c>
      <c r="W1843" s="2" t="s">
        <v>43</v>
      </c>
      <c r="Z1843" t="s">
        <v>50</v>
      </c>
      <c r="AC1843" t="s">
        <v>58</v>
      </c>
      <c r="AF1843" t="s">
        <v>46</v>
      </c>
      <c r="AI1843" t="s">
        <v>46</v>
      </c>
    </row>
    <row r="1844" spans="1:35" x14ac:dyDescent="0.45">
      <c r="A1844">
        <v>1843</v>
      </c>
      <c r="B1844" s="1">
        <v>44810.7678703704</v>
      </c>
      <c r="C1844" s="1">
        <v>44810.768310185202</v>
      </c>
      <c r="D1844" t="s">
        <v>37</v>
      </c>
      <c r="H1844" t="s">
        <v>38</v>
      </c>
      <c r="K1844" t="s">
        <v>78</v>
      </c>
      <c r="N1844" t="s">
        <v>59</v>
      </c>
      <c r="Q1844" t="s">
        <v>41</v>
      </c>
      <c r="T1844" t="s">
        <v>42</v>
      </c>
      <c r="W1844" s="2" t="s">
        <v>55</v>
      </c>
      <c r="Z1844" t="s">
        <v>52</v>
      </c>
      <c r="AC1844" t="s">
        <v>53</v>
      </c>
      <c r="AF1844" t="s">
        <v>38</v>
      </c>
      <c r="AI1844" t="s">
        <v>46</v>
      </c>
    </row>
    <row r="1845" spans="1:35" x14ac:dyDescent="0.45">
      <c r="A1845">
        <v>1844</v>
      </c>
      <c r="B1845" s="1">
        <v>44810.768645833297</v>
      </c>
      <c r="C1845" s="1">
        <v>44810.769328703696</v>
      </c>
      <c r="D1845" t="s">
        <v>37</v>
      </c>
      <c r="H1845" t="s">
        <v>38</v>
      </c>
      <c r="K1845" t="s">
        <v>69</v>
      </c>
      <c r="N1845" t="s">
        <v>40</v>
      </c>
      <c r="Q1845" t="s">
        <v>41</v>
      </c>
      <c r="T1845" t="s">
        <v>47</v>
      </c>
      <c r="W1845" s="2" t="s">
        <v>49</v>
      </c>
      <c r="Z1845" t="s">
        <v>54</v>
      </c>
      <c r="AC1845" t="s">
        <v>68</v>
      </c>
      <c r="AF1845" t="s">
        <v>38</v>
      </c>
      <c r="AI1845" t="s">
        <v>38</v>
      </c>
    </row>
    <row r="1846" spans="1:35" x14ac:dyDescent="0.45">
      <c r="A1846">
        <v>1845</v>
      </c>
      <c r="B1846" s="1">
        <v>44810.733912037002</v>
      </c>
      <c r="C1846" s="1">
        <v>44810.770590277803</v>
      </c>
      <c r="D1846" t="s">
        <v>37</v>
      </c>
      <c r="H1846" t="s">
        <v>38</v>
      </c>
      <c r="K1846" t="s">
        <v>78</v>
      </c>
      <c r="N1846" t="s">
        <v>59</v>
      </c>
      <c r="Q1846" t="s">
        <v>41</v>
      </c>
      <c r="T1846" t="s">
        <v>42</v>
      </c>
      <c r="W1846" s="2" t="s">
        <v>48</v>
      </c>
      <c r="Z1846" t="s">
        <v>44</v>
      </c>
      <c r="AC1846" t="s">
        <v>45</v>
      </c>
      <c r="AF1846" t="s">
        <v>38</v>
      </c>
      <c r="AI1846" t="s">
        <v>46</v>
      </c>
    </row>
    <row r="1847" spans="1:35" x14ac:dyDescent="0.45">
      <c r="A1847">
        <v>1846</v>
      </c>
      <c r="B1847" s="1">
        <v>44810.772465277798</v>
      </c>
      <c r="C1847" s="1">
        <v>44810.773877314801</v>
      </c>
      <c r="D1847" t="s">
        <v>37</v>
      </c>
      <c r="H1847" t="s">
        <v>38</v>
      </c>
      <c r="K1847" t="s">
        <v>69</v>
      </c>
      <c r="N1847" t="s">
        <v>40</v>
      </c>
      <c r="Q1847" t="s">
        <v>41</v>
      </c>
      <c r="T1847" t="s">
        <v>42</v>
      </c>
      <c r="W1847" s="2" t="s">
        <v>43</v>
      </c>
      <c r="Z1847" t="s">
        <v>54</v>
      </c>
      <c r="AC1847" t="s">
        <v>68</v>
      </c>
      <c r="AF1847" t="s">
        <v>38</v>
      </c>
      <c r="AI1847" t="s">
        <v>38</v>
      </c>
    </row>
    <row r="1848" spans="1:35" x14ac:dyDescent="0.45">
      <c r="A1848">
        <v>1847</v>
      </c>
      <c r="B1848" s="1">
        <v>44810.7739351852</v>
      </c>
      <c r="C1848" s="1">
        <v>44810.774872685201</v>
      </c>
      <c r="D1848" t="s">
        <v>37</v>
      </c>
      <c r="H1848" t="s">
        <v>38</v>
      </c>
      <c r="K1848" t="s">
        <v>69</v>
      </c>
      <c r="N1848" t="s">
        <v>40</v>
      </c>
      <c r="Q1848" t="s">
        <v>41</v>
      </c>
      <c r="T1848" t="s">
        <v>47</v>
      </c>
      <c r="W1848" s="2" t="s">
        <v>51</v>
      </c>
      <c r="Z1848" t="s">
        <v>50</v>
      </c>
      <c r="AC1848" t="s">
        <v>58</v>
      </c>
      <c r="AF1848" t="s">
        <v>38</v>
      </c>
      <c r="AI1848" t="s">
        <v>38</v>
      </c>
    </row>
    <row r="1849" spans="1:35" x14ac:dyDescent="0.45">
      <c r="A1849">
        <v>1848</v>
      </c>
      <c r="B1849" s="1">
        <v>44810.774861111102</v>
      </c>
      <c r="C1849" s="1">
        <v>44810.775717592602</v>
      </c>
      <c r="D1849" t="s">
        <v>37</v>
      </c>
      <c r="H1849" t="s">
        <v>38</v>
      </c>
      <c r="K1849" t="s">
        <v>78</v>
      </c>
      <c r="N1849" t="s">
        <v>59</v>
      </c>
      <c r="Q1849" t="s">
        <v>41</v>
      </c>
      <c r="T1849" t="s">
        <v>47</v>
      </c>
      <c r="W1849" s="2" t="s">
        <v>43</v>
      </c>
      <c r="Z1849" t="s">
        <v>44</v>
      </c>
      <c r="AC1849" t="s">
        <v>45</v>
      </c>
      <c r="AF1849" t="s">
        <v>38</v>
      </c>
      <c r="AI1849" t="s">
        <v>46</v>
      </c>
    </row>
    <row r="1850" spans="1:35" x14ac:dyDescent="0.45">
      <c r="A1850">
        <v>1849</v>
      </c>
      <c r="B1850" s="1">
        <v>44810.774884259299</v>
      </c>
      <c r="C1850" s="1">
        <v>44810.775752314803</v>
      </c>
      <c r="D1850" t="s">
        <v>37</v>
      </c>
      <c r="H1850" t="s">
        <v>38</v>
      </c>
      <c r="K1850" t="s">
        <v>69</v>
      </c>
      <c r="N1850" t="s">
        <v>40</v>
      </c>
      <c r="Q1850" t="s">
        <v>41</v>
      </c>
      <c r="T1850" t="s">
        <v>42</v>
      </c>
      <c r="W1850" s="2" t="s">
        <v>55</v>
      </c>
      <c r="Z1850" t="s">
        <v>52</v>
      </c>
      <c r="AC1850" t="s">
        <v>53</v>
      </c>
      <c r="AF1850" t="s">
        <v>38</v>
      </c>
      <c r="AI1850" t="s">
        <v>46</v>
      </c>
    </row>
    <row r="1851" spans="1:35" x14ac:dyDescent="0.45">
      <c r="A1851">
        <v>1850</v>
      </c>
      <c r="B1851" s="1">
        <v>44810.775474536997</v>
      </c>
      <c r="C1851" s="1">
        <v>44810.775949074101</v>
      </c>
      <c r="D1851" t="s">
        <v>37</v>
      </c>
      <c r="H1851" t="s">
        <v>38</v>
      </c>
      <c r="K1851" t="s">
        <v>39</v>
      </c>
      <c r="N1851" t="s">
        <v>40</v>
      </c>
      <c r="Q1851" t="s">
        <v>41</v>
      </c>
      <c r="T1851" t="s">
        <v>47</v>
      </c>
      <c r="W1851" s="2" t="s">
        <v>43</v>
      </c>
      <c r="Z1851" t="s">
        <v>44</v>
      </c>
      <c r="AC1851" t="s">
        <v>53</v>
      </c>
      <c r="AF1851" t="s">
        <v>38</v>
      </c>
      <c r="AI1851" t="s">
        <v>46</v>
      </c>
    </row>
    <row r="1852" spans="1:35" x14ac:dyDescent="0.45">
      <c r="A1852">
        <v>1851</v>
      </c>
      <c r="B1852" s="1">
        <v>44810.774953703702</v>
      </c>
      <c r="C1852" s="1">
        <v>44810.776284722197</v>
      </c>
      <c r="D1852" t="s">
        <v>37</v>
      </c>
      <c r="H1852" t="s">
        <v>38</v>
      </c>
      <c r="K1852" t="s">
        <v>69</v>
      </c>
      <c r="N1852" t="s">
        <v>40</v>
      </c>
      <c r="Q1852" t="s">
        <v>41</v>
      </c>
      <c r="T1852" t="s">
        <v>42</v>
      </c>
      <c r="W1852" s="2" t="s">
        <v>43</v>
      </c>
      <c r="Z1852" t="s">
        <v>44</v>
      </c>
      <c r="AC1852" t="s">
        <v>45</v>
      </c>
      <c r="AF1852" t="s">
        <v>38</v>
      </c>
      <c r="AI1852" t="s">
        <v>46</v>
      </c>
    </row>
    <row r="1853" spans="1:35" x14ac:dyDescent="0.45">
      <c r="A1853">
        <v>1852</v>
      </c>
      <c r="B1853" s="1">
        <v>44810.780636574098</v>
      </c>
      <c r="C1853" s="1">
        <v>44810.781064814801</v>
      </c>
      <c r="D1853" t="s">
        <v>37</v>
      </c>
      <c r="H1853" t="s">
        <v>38</v>
      </c>
      <c r="K1853" t="s">
        <v>69</v>
      </c>
      <c r="N1853" t="s">
        <v>40</v>
      </c>
      <c r="Q1853" t="s">
        <v>41</v>
      </c>
      <c r="T1853" t="s">
        <v>42</v>
      </c>
      <c r="W1853" s="2" t="s">
        <v>87</v>
      </c>
      <c r="Z1853" t="s">
        <v>61</v>
      </c>
      <c r="AC1853" t="s">
        <v>61</v>
      </c>
      <c r="AF1853" t="s">
        <v>46</v>
      </c>
      <c r="AI1853" t="s">
        <v>46</v>
      </c>
    </row>
    <row r="1854" spans="1:35" x14ac:dyDescent="0.45">
      <c r="A1854">
        <v>1853</v>
      </c>
      <c r="B1854" s="1">
        <v>44810.781076388899</v>
      </c>
      <c r="C1854" s="1">
        <v>44810.781550925902</v>
      </c>
      <c r="D1854" t="s">
        <v>37</v>
      </c>
      <c r="H1854" t="s">
        <v>38</v>
      </c>
      <c r="K1854" t="s">
        <v>69</v>
      </c>
      <c r="N1854" t="s">
        <v>40</v>
      </c>
      <c r="Q1854" t="s">
        <v>41</v>
      </c>
      <c r="T1854" t="s">
        <v>42</v>
      </c>
      <c r="W1854" s="2" t="s">
        <v>51</v>
      </c>
      <c r="Z1854" t="s">
        <v>52</v>
      </c>
      <c r="AC1854" t="s">
        <v>53</v>
      </c>
      <c r="AF1854" t="s">
        <v>38</v>
      </c>
      <c r="AI1854" t="s">
        <v>46</v>
      </c>
    </row>
    <row r="1855" spans="1:35" x14ac:dyDescent="0.45">
      <c r="A1855">
        <v>1854</v>
      </c>
      <c r="B1855" s="1">
        <v>44810.781817129602</v>
      </c>
      <c r="C1855" s="1">
        <v>44810.782233796301</v>
      </c>
      <c r="D1855" t="s">
        <v>37</v>
      </c>
      <c r="H1855" t="s">
        <v>38</v>
      </c>
      <c r="K1855" t="s">
        <v>96</v>
      </c>
      <c r="N1855" t="s">
        <v>40</v>
      </c>
      <c r="Q1855" t="s">
        <v>41</v>
      </c>
      <c r="T1855" t="s">
        <v>42</v>
      </c>
      <c r="W1855" s="2" t="s">
        <v>85</v>
      </c>
      <c r="Z1855" t="s">
        <v>52</v>
      </c>
      <c r="AC1855" t="s">
        <v>53</v>
      </c>
      <c r="AF1855" t="s">
        <v>38</v>
      </c>
      <c r="AI1855" t="s">
        <v>46</v>
      </c>
    </row>
    <row r="1856" spans="1:35" x14ac:dyDescent="0.45">
      <c r="A1856">
        <v>1855</v>
      </c>
      <c r="B1856" s="1">
        <v>44810.7817476852</v>
      </c>
      <c r="C1856" s="1">
        <v>44810.782245370399</v>
      </c>
      <c r="D1856" t="s">
        <v>37</v>
      </c>
      <c r="H1856" t="s">
        <v>38</v>
      </c>
      <c r="K1856" t="s">
        <v>96</v>
      </c>
      <c r="N1856" t="s">
        <v>40</v>
      </c>
      <c r="Q1856" t="s">
        <v>41</v>
      </c>
      <c r="T1856" t="s">
        <v>42</v>
      </c>
      <c r="W1856" s="2" t="s">
        <v>51</v>
      </c>
      <c r="Z1856" t="s">
        <v>52</v>
      </c>
      <c r="AC1856" t="s">
        <v>53</v>
      </c>
      <c r="AF1856" t="s">
        <v>38</v>
      </c>
      <c r="AI1856" t="s">
        <v>46</v>
      </c>
    </row>
    <row r="1857" spans="1:35" x14ac:dyDescent="0.45">
      <c r="A1857">
        <v>1856</v>
      </c>
      <c r="B1857" s="1">
        <v>44810.781979166699</v>
      </c>
      <c r="C1857" s="1">
        <v>44810.782280092601</v>
      </c>
      <c r="D1857" t="s">
        <v>37</v>
      </c>
      <c r="H1857" t="s">
        <v>38</v>
      </c>
      <c r="K1857" t="s">
        <v>96</v>
      </c>
      <c r="N1857" t="s">
        <v>40</v>
      </c>
      <c r="Q1857" t="s">
        <v>41</v>
      </c>
      <c r="T1857" t="s">
        <v>42</v>
      </c>
      <c r="W1857" s="2" t="s">
        <v>43</v>
      </c>
      <c r="Z1857" t="s">
        <v>52</v>
      </c>
      <c r="AC1857" t="s">
        <v>53</v>
      </c>
      <c r="AF1857" t="s">
        <v>38</v>
      </c>
      <c r="AI1857" t="s">
        <v>38</v>
      </c>
    </row>
    <row r="1858" spans="1:35" x14ac:dyDescent="0.45">
      <c r="A1858">
        <v>1857</v>
      </c>
      <c r="B1858" s="1">
        <v>44810.781689814801</v>
      </c>
      <c r="C1858" s="1">
        <v>44810.782291666699</v>
      </c>
      <c r="D1858" t="s">
        <v>37</v>
      </c>
      <c r="H1858" t="s">
        <v>38</v>
      </c>
      <c r="K1858" t="s">
        <v>96</v>
      </c>
      <c r="N1858" t="s">
        <v>40</v>
      </c>
      <c r="Q1858" t="s">
        <v>41</v>
      </c>
      <c r="T1858" t="s">
        <v>42</v>
      </c>
      <c r="W1858" s="2" t="s">
        <v>51</v>
      </c>
      <c r="Z1858" t="s">
        <v>52</v>
      </c>
      <c r="AC1858" t="s">
        <v>53</v>
      </c>
      <c r="AF1858" t="s">
        <v>38</v>
      </c>
      <c r="AI1858" t="s">
        <v>46</v>
      </c>
    </row>
    <row r="1859" spans="1:35" x14ac:dyDescent="0.45">
      <c r="A1859">
        <v>1858</v>
      </c>
      <c r="B1859" s="1">
        <v>44810.781805555598</v>
      </c>
      <c r="C1859" s="1">
        <v>44810.782337962999</v>
      </c>
      <c r="D1859" t="s">
        <v>37</v>
      </c>
      <c r="H1859" t="s">
        <v>38</v>
      </c>
      <c r="K1859" t="s">
        <v>96</v>
      </c>
      <c r="N1859" t="s">
        <v>40</v>
      </c>
      <c r="Q1859" t="s">
        <v>41</v>
      </c>
      <c r="T1859" t="s">
        <v>42</v>
      </c>
      <c r="W1859" s="2" t="s">
        <v>51</v>
      </c>
      <c r="Z1859" t="s">
        <v>52</v>
      </c>
      <c r="AC1859" t="s">
        <v>53</v>
      </c>
      <c r="AF1859" t="s">
        <v>38</v>
      </c>
      <c r="AI1859" t="s">
        <v>46</v>
      </c>
    </row>
    <row r="1860" spans="1:35" x14ac:dyDescent="0.45">
      <c r="A1860">
        <v>1859</v>
      </c>
      <c r="B1860" s="1">
        <v>44810.781886574099</v>
      </c>
      <c r="C1860" s="1">
        <v>44810.782384259299</v>
      </c>
      <c r="D1860" t="s">
        <v>37</v>
      </c>
      <c r="H1860" t="s">
        <v>38</v>
      </c>
      <c r="K1860" t="s">
        <v>96</v>
      </c>
      <c r="N1860" t="s">
        <v>40</v>
      </c>
      <c r="Q1860" t="s">
        <v>41</v>
      </c>
      <c r="T1860" t="s">
        <v>47</v>
      </c>
      <c r="W1860" s="2" t="s">
        <v>43</v>
      </c>
      <c r="Z1860" t="s">
        <v>52</v>
      </c>
      <c r="AC1860" t="s">
        <v>53</v>
      </c>
      <c r="AF1860" t="s">
        <v>38</v>
      </c>
      <c r="AI1860" t="s">
        <v>38</v>
      </c>
    </row>
    <row r="1861" spans="1:35" x14ac:dyDescent="0.45">
      <c r="A1861">
        <v>1860</v>
      </c>
      <c r="B1861" s="1">
        <v>44810.781828703701</v>
      </c>
      <c r="C1861" s="1">
        <v>44810.782453703701</v>
      </c>
      <c r="D1861" t="s">
        <v>37</v>
      </c>
      <c r="H1861" t="s">
        <v>38</v>
      </c>
      <c r="K1861" t="s">
        <v>96</v>
      </c>
      <c r="N1861" t="s">
        <v>40</v>
      </c>
      <c r="Q1861" t="s">
        <v>41</v>
      </c>
      <c r="T1861" t="s">
        <v>42</v>
      </c>
      <c r="W1861" s="2" t="s">
        <v>65</v>
      </c>
      <c r="Z1861" t="s">
        <v>52</v>
      </c>
      <c r="AC1861" t="s">
        <v>53</v>
      </c>
      <c r="AF1861" t="s">
        <v>38</v>
      </c>
      <c r="AI1861" t="s">
        <v>46</v>
      </c>
    </row>
    <row r="1862" spans="1:35" x14ac:dyDescent="0.45">
      <c r="A1862">
        <v>1861</v>
      </c>
      <c r="B1862" s="1">
        <v>44810.7819675926</v>
      </c>
      <c r="C1862" s="1">
        <v>44810.782523148097</v>
      </c>
      <c r="D1862" t="s">
        <v>37</v>
      </c>
      <c r="H1862" t="s">
        <v>38</v>
      </c>
      <c r="K1862" t="s">
        <v>96</v>
      </c>
      <c r="N1862" t="s">
        <v>40</v>
      </c>
      <c r="Q1862" t="s">
        <v>41</v>
      </c>
      <c r="T1862" t="s">
        <v>42</v>
      </c>
      <c r="W1862" s="2" t="s">
        <v>85</v>
      </c>
      <c r="Z1862" t="s">
        <v>52</v>
      </c>
      <c r="AC1862" t="s">
        <v>53</v>
      </c>
      <c r="AF1862" t="s">
        <v>38</v>
      </c>
      <c r="AI1862" t="s">
        <v>38</v>
      </c>
    </row>
    <row r="1863" spans="1:35" x14ac:dyDescent="0.45">
      <c r="A1863">
        <v>1862</v>
      </c>
      <c r="B1863" s="1">
        <v>44810.7824189815</v>
      </c>
      <c r="C1863" s="1">
        <v>44810.7827777778</v>
      </c>
      <c r="D1863" t="s">
        <v>37</v>
      </c>
      <c r="H1863" t="s">
        <v>38</v>
      </c>
      <c r="K1863" t="s">
        <v>96</v>
      </c>
      <c r="N1863" t="s">
        <v>40</v>
      </c>
      <c r="Q1863" t="s">
        <v>41</v>
      </c>
      <c r="T1863" t="s">
        <v>42</v>
      </c>
      <c r="W1863" s="2" t="s">
        <v>51</v>
      </c>
      <c r="Z1863" t="s">
        <v>54</v>
      </c>
      <c r="AC1863" t="s">
        <v>53</v>
      </c>
      <c r="AF1863" t="s">
        <v>38</v>
      </c>
      <c r="AI1863" t="s">
        <v>38</v>
      </c>
    </row>
    <row r="1864" spans="1:35" x14ac:dyDescent="0.45">
      <c r="A1864">
        <v>1863</v>
      </c>
      <c r="B1864" s="1">
        <v>44810.7824652778</v>
      </c>
      <c r="C1864" s="1">
        <v>44810.782905092601</v>
      </c>
      <c r="D1864" t="s">
        <v>37</v>
      </c>
      <c r="H1864" t="s">
        <v>38</v>
      </c>
      <c r="K1864" t="s">
        <v>96</v>
      </c>
      <c r="N1864" t="s">
        <v>40</v>
      </c>
      <c r="Q1864" t="s">
        <v>41</v>
      </c>
      <c r="T1864" t="s">
        <v>42</v>
      </c>
      <c r="W1864" s="2" t="s">
        <v>51</v>
      </c>
      <c r="Z1864" t="s">
        <v>52</v>
      </c>
      <c r="AC1864" t="s">
        <v>53</v>
      </c>
      <c r="AF1864" t="s">
        <v>38</v>
      </c>
      <c r="AI1864" t="s">
        <v>46</v>
      </c>
    </row>
    <row r="1865" spans="1:35" x14ac:dyDescent="0.45">
      <c r="A1865">
        <v>1864</v>
      </c>
      <c r="B1865" s="1">
        <v>44810.7823263889</v>
      </c>
      <c r="C1865" s="1">
        <v>44810.783055555599</v>
      </c>
      <c r="D1865" t="s">
        <v>37</v>
      </c>
      <c r="H1865" t="s">
        <v>38</v>
      </c>
      <c r="K1865" t="s">
        <v>96</v>
      </c>
      <c r="N1865" t="s">
        <v>40</v>
      </c>
      <c r="Q1865" t="s">
        <v>41</v>
      </c>
      <c r="T1865" t="s">
        <v>42</v>
      </c>
      <c r="W1865" s="2" t="s">
        <v>51</v>
      </c>
      <c r="Z1865" t="s">
        <v>52</v>
      </c>
      <c r="AC1865" t="s">
        <v>53</v>
      </c>
      <c r="AF1865" t="s">
        <v>38</v>
      </c>
      <c r="AI1865" t="s">
        <v>46</v>
      </c>
    </row>
    <row r="1866" spans="1:35" x14ac:dyDescent="0.45">
      <c r="A1866">
        <v>1865</v>
      </c>
      <c r="B1866" s="1">
        <v>44810.779756944401</v>
      </c>
      <c r="C1866" s="1">
        <v>44810.783078703702</v>
      </c>
      <c r="D1866" t="s">
        <v>37</v>
      </c>
      <c r="H1866" t="s">
        <v>38</v>
      </c>
      <c r="K1866" t="s">
        <v>69</v>
      </c>
      <c r="N1866" t="s">
        <v>40</v>
      </c>
      <c r="Q1866" t="s">
        <v>41</v>
      </c>
      <c r="T1866" t="s">
        <v>42</v>
      </c>
      <c r="W1866" s="2" t="s">
        <v>51</v>
      </c>
      <c r="Z1866" t="s">
        <v>54</v>
      </c>
      <c r="AC1866" t="s">
        <v>53</v>
      </c>
      <c r="AF1866" t="s">
        <v>38</v>
      </c>
      <c r="AI1866" t="s">
        <v>46</v>
      </c>
    </row>
    <row r="1867" spans="1:35" x14ac:dyDescent="0.45">
      <c r="A1867">
        <v>1866</v>
      </c>
      <c r="B1867" s="1">
        <v>44810.7824652778</v>
      </c>
      <c r="C1867" s="1">
        <v>44810.783148148097</v>
      </c>
      <c r="D1867" t="s">
        <v>37</v>
      </c>
      <c r="H1867" t="s">
        <v>38</v>
      </c>
      <c r="K1867" t="s">
        <v>96</v>
      </c>
      <c r="N1867" t="s">
        <v>40</v>
      </c>
      <c r="Q1867" t="s">
        <v>41</v>
      </c>
      <c r="T1867" t="s">
        <v>47</v>
      </c>
      <c r="W1867" s="2" t="s">
        <v>48</v>
      </c>
      <c r="Z1867" t="s">
        <v>52</v>
      </c>
      <c r="AC1867" t="s">
        <v>53</v>
      </c>
      <c r="AF1867" t="s">
        <v>38</v>
      </c>
      <c r="AI1867" t="s">
        <v>46</v>
      </c>
    </row>
    <row r="1868" spans="1:35" x14ac:dyDescent="0.45">
      <c r="A1868">
        <v>1867</v>
      </c>
      <c r="B1868" s="1">
        <v>44810.781678240703</v>
      </c>
      <c r="C1868" s="1">
        <v>44810.783206018503</v>
      </c>
      <c r="D1868" t="s">
        <v>37</v>
      </c>
      <c r="H1868" t="s">
        <v>38</v>
      </c>
      <c r="K1868" t="s">
        <v>96</v>
      </c>
      <c r="N1868" t="s">
        <v>40</v>
      </c>
      <c r="Q1868" t="s">
        <v>41</v>
      </c>
      <c r="T1868" t="s">
        <v>42</v>
      </c>
      <c r="W1868" s="2" t="s">
        <v>43</v>
      </c>
      <c r="Z1868" t="s">
        <v>52</v>
      </c>
      <c r="AC1868" t="s">
        <v>53</v>
      </c>
      <c r="AF1868" t="s">
        <v>38</v>
      </c>
      <c r="AI1868" t="s">
        <v>46</v>
      </c>
    </row>
    <row r="1869" spans="1:35" x14ac:dyDescent="0.45">
      <c r="A1869">
        <v>1868</v>
      </c>
      <c r="B1869" s="1">
        <v>44810.781817129602</v>
      </c>
      <c r="C1869" s="1">
        <v>44810.783217592601</v>
      </c>
      <c r="D1869" t="s">
        <v>37</v>
      </c>
      <c r="H1869" t="s">
        <v>38</v>
      </c>
      <c r="K1869" t="s">
        <v>96</v>
      </c>
      <c r="N1869" t="s">
        <v>40</v>
      </c>
      <c r="Q1869" t="s">
        <v>41</v>
      </c>
      <c r="T1869" t="s">
        <v>42</v>
      </c>
      <c r="W1869" s="2" t="s">
        <v>48</v>
      </c>
      <c r="Z1869" t="s">
        <v>52</v>
      </c>
      <c r="AC1869" t="s">
        <v>53</v>
      </c>
      <c r="AF1869" t="s">
        <v>38</v>
      </c>
      <c r="AI1869" t="s">
        <v>46</v>
      </c>
    </row>
    <row r="1870" spans="1:35" x14ac:dyDescent="0.45">
      <c r="A1870">
        <v>1869</v>
      </c>
      <c r="B1870" s="1">
        <v>44810.7819675926</v>
      </c>
      <c r="C1870" s="1">
        <v>44810.783379629604</v>
      </c>
      <c r="D1870" t="s">
        <v>37</v>
      </c>
      <c r="H1870" t="s">
        <v>38</v>
      </c>
      <c r="K1870" t="s">
        <v>96</v>
      </c>
      <c r="N1870" t="s">
        <v>40</v>
      </c>
      <c r="Q1870" t="s">
        <v>41</v>
      </c>
      <c r="T1870" t="s">
        <v>42</v>
      </c>
      <c r="W1870" s="2" t="s">
        <v>51</v>
      </c>
      <c r="Z1870" t="s">
        <v>52</v>
      </c>
      <c r="AC1870" t="s">
        <v>53</v>
      </c>
      <c r="AF1870" t="s">
        <v>38</v>
      </c>
      <c r="AI1870" t="s">
        <v>38</v>
      </c>
    </row>
    <row r="1871" spans="1:35" x14ac:dyDescent="0.45">
      <c r="A1871">
        <v>1870</v>
      </c>
      <c r="B1871" s="1">
        <v>44810.782407407401</v>
      </c>
      <c r="C1871" s="1">
        <v>44810.783506944397</v>
      </c>
      <c r="D1871" t="s">
        <v>37</v>
      </c>
      <c r="H1871" t="s">
        <v>38</v>
      </c>
      <c r="K1871" t="s">
        <v>96</v>
      </c>
      <c r="N1871" t="s">
        <v>40</v>
      </c>
      <c r="Q1871" t="s">
        <v>41</v>
      </c>
      <c r="T1871" t="s">
        <v>42</v>
      </c>
      <c r="W1871" s="2" t="s">
        <v>51</v>
      </c>
      <c r="Z1871" t="s">
        <v>52</v>
      </c>
      <c r="AC1871" t="s">
        <v>53</v>
      </c>
      <c r="AF1871" t="s">
        <v>38</v>
      </c>
      <c r="AI1871" t="s">
        <v>46</v>
      </c>
    </row>
    <row r="1872" spans="1:35" x14ac:dyDescent="0.45">
      <c r="A1872">
        <v>1871</v>
      </c>
      <c r="B1872" s="1">
        <v>44810.781574074099</v>
      </c>
      <c r="C1872" s="1">
        <v>44810.783668981501</v>
      </c>
      <c r="D1872" t="s">
        <v>37</v>
      </c>
      <c r="H1872" t="s">
        <v>38</v>
      </c>
      <c r="K1872" t="s">
        <v>83</v>
      </c>
      <c r="N1872" t="s">
        <v>59</v>
      </c>
      <c r="Q1872" t="s">
        <v>41</v>
      </c>
      <c r="T1872" t="s">
        <v>47</v>
      </c>
      <c r="W1872" s="2" t="s">
        <v>65</v>
      </c>
      <c r="Z1872" t="s">
        <v>52</v>
      </c>
      <c r="AC1872" t="s">
        <v>53</v>
      </c>
      <c r="AF1872" t="s">
        <v>46</v>
      </c>
      <c r="AI1872" t="s">
        <v>46</v>
      </c>
    </row>
    <row r="1873" spans="1:35" x14ac:dyDescent="0.45">
      <c r="A1873">
        <v>1872</v>
      </c>
      <c r="B1873" s="1">
        <v>44810.783518518503</v>
      </c>
      <c r="C1873" s="1">
        <v>44810.783715277801</v>
      </c>
      <c r="D1873" t="s">
        <v>37</v>
      </c>
      <c r="H1873" t="s">
        <v>38</v>
      </c>
      <c r="K1873" t="s">
        <v>96</v>
      </c>
      <c r="N1873" t="s">
        <v>40</v>
      </c>
      <c r="Q1873" t="s">
        <v>41</v>
      </c>
      <c r="T1873" t="s">
        <v>42</v>
      </c>
      <c r="W1873" s="2" t="s">
        <v>51</v>
      </c>
      <c r="Z1873" t="s">
        <v>52</v>
      </c>
      <c r="AC1873" t="s">
        <v>53</v>
      </c>
      <c r="AF1873" t="s">
        <v>38</v>
      </c>
      <c r="AI1873" t="s">
        <v>46</v>
      </c>
    </row>
    <row r="1874" spans="1:35" x14ac:dyDescent="0.45">
      <c r="A1874">
        <v>1873</v>
      </c>
      <c r="B1874" s="1">
        <v>44810.783252314803</v>
      </c>
      <c r="C1874" s="1">
        <v>44810.783842592602</v>
      </c>
      <c r="D1874" t="s">
        <v>37</v>
      </c>
      <c r="H1874" t="s">
        <v>38</v>
      </c>
      <c r="K1874" t="s">
        <v>96</v>
      </c>
      <c r="N1874" t="s">
        <v>40</v>
      </c>
      <c r="Q1874" t="s">
        <v>41</v>
      </c>
      <c r="T1874" t="s">
        <v>42</v>
      </c>
      <c r="W1874" s="2" t="s">
        <v>51</v>
      </c>
      <c r="Z1874" t="s">
        <v>50</v>
      </c>
      <c r="AC1874" t="s">
        <v>53</v>
      </c>
      <c r="AF1874" t="s">
        <v>38</v>
      </c>
      <c r="AI1874" t="s">
        <v>46</v>
      </c>
    </row>
    <row r="1875" spans="1:35" x14ac:dyDescent="0.45">
      <c r="A1875">
        <v>1874</v>
      </c>
      <c r="B1875" s="1">
        <v>44810.781828703701</v>
      </c>
      <c r="C1875" s="1">
        <v>44810.784004629597</v>
      </c>
      <c r="D1875" t="s">
        <v>37</v>
      </c>
      <c r="H1875" t="s">
        <v>38</v>
      </c>
      <c r="K1875" t="s">
        <v>96</v>
      </c>
      <c r="N1875" t="s">
        <v>40</v>
      </c>
      <c r="Q1875" t="s">
        <v>41</v>
      </c>
      <c r="T1875" t="s">
        <v>42</v>
      </c>
      <c r="W1875" s="2" t="s">
        <v>51</v>
      </c>
      <c r="Z1875" t="s">
        <v>52</v>
      </c>
      <c r="AC1875" t="s">
        <v>53</v>
      </c>
      <c r="AF1875" t="s">
        <v>38</v>
      </c>
      <c r="AI1875" t="s">
        <v>38</v>
      </c>
    </row>
    <row r="1876" spans="1:35" x14ac:dyDescent="0.45">
      <c r="A1876">
        <v>1875</v>
      </c>
      <c r="B1876" s="1">
        <v>44810.781759259298</v>
      </c>
      <c r="C1876" s="1">
        <v>44810.784166666701</v>
      </c>
      <c r="D1876" t="s">
        <v>37</v>
      </c>
      <c r="H1876" t="s">
        <v>38</v>
      </c>
      <c r="K1876" t="s">
        <v>96</v>
      </c>
      <c r="N1876" t="s">
        <v>40</v>
      </c>
      <c r="Q1876" t="s">
        <v>41</v>
      </c>
      <c r="T1876" t="s">
        <v>47</v>
      </c>
      <c r="W1876" s="2" t="s">
        <v>48</v>
      </c>
      <c r="Z1876" t="s">
        <v>52</v>
      </c>
      <c r="AC1876" t="s">
        <v>53</v>
      </c>
      <c r="AF1876" t="s">
        <v>38</v>
      </c>
      <c r="AI1876" t="s">
        <v>38</v>
      </c>
    </row>
    <row r="1877" spans="1:35" x14ac:dyDescent="0.45">
      <c r="A1877">
        <v>1876</v>
      </c>
      <c r="B1877" s="1">
        <v>44810.7833680556</v>
      </c>
      <c r="C1877" s="1">
        <v>44810.784351851798</v>
      </c>
      <c r="D1877" t="s">
        <v>37</v>
      </c>
      <c r="H1877" t="s">
        <v>46</v>
      </c>
      <c r="K1877" t="s">
        <v>96</v>
      </c>
      <c r="N1877" t="s">
        <v>40</v>
      </c>
      <c r="Q1877" t="s">
        <v>41</v>
      </c>
      <c r="T1877" t="s">
        <v>47</v>
      </c>
      <c r="W1877" s="2" t="s">
        <v>51</v>
      </c>
      <c r="Z1877" t="s">
        <v>52</v>
      </c>
      <c r="AC1877" t="s">
        <v>53</v>
      </c>
      <c r="AF1877" t="s">
        <v>38</v>
      </c>
      <c r="AI1877" t="s">
        <v>38</v>
      </c>
    </row>
    <row r="1878" spans="1:35" x14ac:dyDescent="0.45">
      <c r="A1878">
        <v>1877</v>
      </c>
      <c r="B1878" s="1">
        <v>44810.782384259299</v>
      </c>
      <c r="C1878" s="1">
        <v>44810.784525463001</v>
      </c>
      <c r="D1878" t="s">
        <v>37</v>
      </c>
      <c r="H1878" t="s">
        <v>38</v>
      </c>
      <c r="K1878" t="s">
        <v>96</v>
      </c>
      <c r="N1878" t="s">
        <v>40</v>
      </c>
      <c r="Q1878" t="s">
        <v>41</v>
      </c>
      <c r="T1878" t="s">
        <v>42</v>
      </c>
      <c r="W1878" s="2" t="s">
        <v>48</v>
      </c>
      <c r="Z1878" t="s">
        <v>52</v>
      </c>
      <c r="AC1878" t="s">
        <v>53</v>
      </c>
      <c r="AF1878" t="s">
        <v>38</v>
      </c>
      <c r="AI1878" t="s">
        <v>46</v>
      </c>
    </row>
    <row r="1879" spans="1:35" x14ac:dyDescent="0.45">
      <c r="A1879">
        <v>1878</v>
      </c>
      <c r="B1879" s="1">
        <v>44810.783402777801</v>
      </c>
      <c r="C1879" s="1">
        <v>44810.785011574102</v>
      </c>
      <c r="D1879" t="s">
        <v>37</v>
      </c>
      <c r="H1879" t="s">
        <v>38</v>
      </c>
      <c r="K1879" t="s">
        <v>39</v>
      </c>
      <c r="N1879" t="s">
        <v>40</v>
      </c>
      <c r="Q1879" t="s">
        <v>41</v>
      </c>
      <c r="T1879" t="s">
        <v>47</v>
      </c>
      <c r="W1879" s="2" t="s">
        <v>51</v>
      </c>
      <c r="Z1879" t="s">
        <v>52</v>
      </c>
      <c r="AC1879" t="s">
        <v>53</v>
      </c>
      <c r="AF1879" t="s">
        <v>38</v>
      </c>
      <c r="AI1879" t="s">
        <v>46</v>
      </c>
    </row>
    <row r="1880" spans="1:35" x14ac:dyDescent="0.45">
      <c r="A1880">
        <v>1879</v>
      </c>
      <c r="B1880" s="1">
        <v>44810.784606481502</v>
      </c>
      <c r="C1880" s="1">
        <v>44810.785254629598</v>
      </c>
      <c r="D1880" t="s">
        <v>37</v>
      </c>
      <c r="H1880" t="s">
        <v>38</v>
      </c>
      <c r="K1880" t="s">
        <v>96</v>
      </c>
      <c r="N1880" t="s">
        <v>40</v>
      </c>
      <c r="Q1880" t="s">
        <v>41</v>
      </c>
      <c r="T1880" t="s">
        <v>42</v>
      </c>
      <c r="W1880" s="2" t="s">
        <v>48</v>
      </c>
      <c r="Z1880" t="s">
        <v>52</v>
      </c>
      <c r="AC1880" t="s">
        <v>53</v>
      </c>
      <c r="AF1880" t="s">
        <v>46</v>
      </c>
      <c r="AI1880" t="s">
        <v>46</v>
      </c>
    </row>
    <row r="1881" spans="1:35" x14ac:dyDescent="0.45">
      <c r="A1881">
        <v>1880</v>
      </c>
      <c r="B1881" s="1">
        <v>44810.784953703696</v>
      </c>
      <c r="C1881" s="1">
        <v>44810.785601851901</v>
      </c>
      <c r="D1881" t="s">
        <v>37</v>
      </c>
      <c r="H1881" t="s">
        <v>38</v>
      </c>
      <c r="K1881" t="s">
        <v>96</v>
      </c>
      <c r="N1881" t="s">
        <v>40</v>
      </c>
      <c r="Q1881" t="s">
        <v>41</v>
      </c>
      <c r="T1881" t="s">
        <v>47</v>
      </c>
      <c r="W1881" s="2" t="s">
        <v>51</v>
      </c>
      <c r="Z1881" t="s">
        <v>52</v>
      </c>
      <c r="AC1881" t="s">
        <v>53</v>
      </c>
      <c r="AF1881" t="s">
        <v>38</v>
      </c>
      <c r="AI1881" t="s">
        <v>46</v>
      </c>
    </row>
    <row r="1882" spans="1:35" x14ac:dyDescent="0.45">
      <c r="A1882">
        <v>1881</v>
      </c>
      <c r="B1882" s="1">
        <v>44810.783194444397</v>
      </c>
      <c r="C1882" s="1">
        <v>44810.786168981504</v>
      </c>
      <c r="D1882" t="s">
        <v>37</v>
      </c>
      <c r="H1882" t="s">
        <v>38</v>
      </c>
      <c r="K1882" t="s">
        <v>96</v>
      </c>
      <c r="N1882" t="s">
        <v>40</v>
      </c>
      <c r="Q1882" t="s">
        <v>41</v>
      </c>
      <c r="T1882" t="s">
        <v>42</v>
      </c>
      <c r="W1882" s="2" t="s">
        <v>51</v>
      </c>
      <c r="Z1882" t="s">
        <v>52</v>
      </c>
      <c r="AC1882" t="s">
        <v>53</v>
      </c>
      <c r="AF1882" t="s">
        <v>38</v>
      </c>
      <c r="AI1882" t="s">
        <v>46</v>
      </c>
    </row>
    <row r="1883" spans="1:35" x14ac:dyDescent="0.45">
      <c r="A1883">
        <v>1882</v>
      </c>
      <c r="B1883" s="1">
        <v>44810.785798611098</v>
      </c>
      <c r="C1883" s="1">
        <v>44810.786388888897</v>
      </c>
      <c r="D1883" t="s">
        <v>37</v>
      </c>
      <c r="H1883" t="s">
        <v>38</v>
      </c>
      <c r="K1883" t="s">
        <v>69</v>
      </c>
      <c r="N1883" t="s">
        <v>40</v>
      </c>
      <c r="Q1883" t="s">
        <v>41</v>
      </c>
      <c r="T1883" t="s">
        <v>47</v>
      </c>
      <c r="W1883" s="2" t="s">
        <v>43</v>
      </c>
      <c r="Z1883" t="s">
        <v>50</v>
      </c>
      <c r="AC1883" t="s">
        <v>58</v>
      </c>
      <c r="AF1883" t="s">
        <v>38</v>
      </c>
      <c r="AI1883" t="s">
        <v>46</v>
      </c>
    </row>
    <row r="1884" spans="1:35" x14ac:dyDescent="0.45">
      <c r="A1884">
        <v>1883</v>
      </c>
      <c r="B1884" s="1">
        <v>44810.780567129601</v>
      </c>
      <c r="C1884" s="1">
        <v>44810.786932870396</v>
      </c>
      <c r="D1884" t="s">
        <v>37</v>
      </c>
      <c r="H1884" t="s">
        <v>38</v>
      </c>
      <c r="K1884" t="s">
        <v>69</v>
      </c>
      <c r="N1884" t="s">
        <v>40</v>
      </c>
      <c r="Q1884" t="s">
        <v>41</v>
      </c>
      <c r="T1884" t="s">
        <v>42</v>
      </c>
      <c r="W1884" s="2" t="s">
        <v>51</v>
      </c>
      <c r="Z1884" t="s">
        <v>52</v>
      </c>
      <c r="AC1884" t="s">
        <v>58</v>
      </c>
      <c r="AF1884" t="s">
        <v>38</v>
      </c>
      <c r="AI1884" t="s">
        <v>46</v>
      </c>
    </row>
    <row r="1885" spans="1:35" x14ac:dyDescent="0.45">
      <c r="A1885">
        <v>1884</v>
      </c>
      <c r="B1885" s="1">
        <v>44810.679224537002</v>
      </c>
      <c r="C1885" s="1">
        <v>44810.788275462997</v>
      </c>
      <c r="D1885" t="s">
        <v>37</v>
      </c>
      <c r="H1885" t="s">
        <v>38</v>
      </c>
      <c r="K1885" t="s">
        <v>69</v>
      </c>
      <c r="N1885" t="s">
        <v>40</v>
      </c>
      <c r="Q1885" t="s">
        <v>41</v>
      </c>
      <c r="T1885" t="s">
        <v>47</v>
      </c>
      <c r="W1885" s="2" t="s">
        <v>43</v>
      </c>
      <c r="Z1885" t="s">
        <v>54</v>
      </c>
      <c r="AC1885" t="s">
        <v>68</v>
      </c>
      <c r="AF1885" t="s">
        <v>38</v>
      </c>
      <c r="AI1885" t="s">
        <v>46</v>
      </c>
    </row>
    <row r="1886" spans="1:35" x14ac:dyDescent="0.45">
      <c r="A1886">
        <v>1885</v>
      </c>
      <c r="B1886" s="1">
        <v>44810.787905092599</v>
      </c>
      <c r="C1886" s="1">
        <v>44810.7889236111</v>
      </c>
      <c r="D1886" t="s">
        <v>37</v>
      </c>
      <c r="H1886" t="s">
        <v>38</v>
      </c>
      <c r="K1886" t="s">
        <v>94</v>
      </c>
      <c r="N1886" t="s">
        <v>40</v>
      </c>
      <c r="Q1886" t="s">
        <v>41</v>
      </c>
      <c r="T1886" t="s">
        <v>42</v>
      </c>
      <c r="W1886" s="2" t="s">
        <v>43</v>
      </c>
      <c r="Z1886" t="s">
        <v>44</v>
      </c>
      <c r="AC1886" t="s">
        <v>45</v>
      </c>
      <c r="AF1886" t="s">
        <v>38</v>
      </c>
      <c r="AI1886" t="s">
        <v>46</v>
      </c>
    </row>
    <row r="1887" spans="1:35" x14ac:dyDescent="0.45">
      <c r="A1887">
        <v>1886</v>
      </c>
      <c r="B1887" s="1">
        <v>44810.782800925903</v>
      </c>
      <c r="C1887" s="1">
        <v>44810.788993055598</v>
      </c>
      <c r="D1887" t="s">
        <v>37</v>
      </c>
      <c r="H1887" t="s">
        <v>38</v>
      </c>
      <c r="K1887" t="s">
        <v>69</v>
      </c>
      <c r="N1887" t="s">
        <v>40</v>
      </c>
      <c r="Q1887" t="s">
        <v>41</v>
      </c>
      <c r="T1887" t="s">
        <v>47</v>
      </c>
      <c r="W1887" s="2" t="s">
        <v>51</v>
      </c>
      <c r="Z1887" t="s">
        <v>54</v>
      </c>
      <c r="AC1887" t="s">
        <v>53</v>
      </c>
      <c r="AF1887" t="s">
        <v>38</v>
      </c>
      <c r="AI1887" t="s">
        <v>46</v>
      </c>
    </row>
    <row r="1888" spans="1:35" x14ac:dyDescent="0.45">
      <c r="A1888">
        <v>1887</v>
      </c>
      <c r="B1888" s="1">
        <v>44810.789687500001</v>
      </c>
      <c r="C1888" s="1">
        <v>44810.79</v>
      </c>
      <c r="D1888" t="s">
        <v>37</v>
      </c>
      <c r="H1888" t="s">
        <v>38</v>
      </c>
      <c r="K1888" t="s">
        <v>96</v>
      </c>
      <c r="N1888" t="s">
        <v>40</v>
      </c>
      <c r="Q1888" t="s">
        <v>41</v>
      </c>
      <c r="T1888" t="s">
        <v>42</v>
      </c>
      <c r="W1888" s="2" t="s">
        <v>85</v>
      </c>
      <c r="Z1888" t="s">
        <v>52</v>
      </c>
      <c r="AC1888" t="s">
        <v>53</v>
      </c>
      <c r="AF1888" t="s">
        <v>38</v>
      </c>
      <c r="AI1888" t="s">
        <v>46</v>
      </c>
    </row>
    <row r="1889" spans="1:35" x14ac:dyDescent="0.45">
      <c r="A1889">
        <v>1888</v>
      </c>
      <c r="B1889" s="1">
        <v>44810.789837962999</v>
      </c>
      <c r="C1889" s="1">
        <v>44810.7902777778</v>
      </c>
      <c r="D1889" t="s">
        <v>37</v>
      </c>
      <c r="H1889" t="s">
        <v>38</v>
      </c>
      <c r="K1889" t="s">
        <v>94</v>
      </c>
      <c r="N1889" t="s">
        <v>40</v>
      </c>
      <c r="Q1889" t="s">
        <v>41</v>
      </c>
      <c r="T1889" t="s">
        <v>47</v>
      </c>
      <c r="W1889" s="2" t="s">
        <v>49</v>
      </c>
      <c r="Z1889" t="s">
        <v>44</v>
      </c>
      <c r="AC1889" t="s">
        <v>45</v>
      </c>
      <c r="AF1889" t="s">
        <v>38</v>
      </c>
      <c r="AI1889" t="s">
        <v>38</v>
      </c>
    </row>
    <row r="1890" spans="1:35" x14ac:dyDescent="0.45">
      <c r="A1890">
        <v>1889</v>
      </c>
      <c r="B1890" s="1">
        <v>44810.7899189815</v>
      </c>
      <c r="C1890" s="1">
        <v>44810.790462962999</v>
      </c>
      <c r="D1890" t="s">
        <v>37</v>
      </c>
      <c r="H1890" t="s">
        <v>38</v>
      </c>
      <c r="K1890" t="s">
        <v>94</v>
      </c>
      <c r="N1890" t="s">
        <v>40</v>
      </c>
      <c r="Q1890" t="s">
        <v>41</v>
      </c>
      <c r="T1890" t="s">
        <v>47</v>
      </c>
      <c r="W1890" s="2" t="s">
        <v>84</v>
      </c>
      <c r="Z1890" t="s">
        <v>61</v>
      </c>
      <c r="AC1890" t="s">
        <v>61</v>
      </c>
      <c r="AF1890" t="s">
        <v>38</v>
      </c>
      <c r="AI1890" t="s">
        <v>46</v>
      </c>
    </row>
    <row r="1891" spans="1:35" x14ac:dyDescent="0.45">
      <c r="A1891">
        <v>1890</v>
      </c>
      <c r="B1891" s="1">
        <v>44810.789837962999</v>
      </c>
      <c r="C1891" s="1">
        <v>44810.790520833303</v>
      </c>
      <c r="D1891" t="s">
        <v>37</v>
      </c>
      <c r="H1891" t="s">
        <v>38</v>
      </c>
      <c r="K1891" t="s">
        <v>94</v>
      </c>
      <c r="N1891" t="s">
        <v>40</v>
      </c>
      <c r="Q1891" t="s">
        <v>41</v>
      </c>
      <c r="T1891" t="s">
        <v>47</v>
      </c>
      <c r="W1891" s="2" t="s">
        <v>55</v>
      </c>
      <c r="Z1891" t="s">
        <v>44</v>
      </c>
      <c r="AC1891" t="s">
        <v>45</v>
      </c>
      <c r="AF1891" t="s">
        <v>38</v>
      </c>
      <c r="AI1891" t="s">
        <v>46</v>
      </c>
    </row>
    <row r="1892" spans="1:35" x14ac:dyDescent="0.45">
      <c r="A1892">
        <v>1891</v>
      </c>
      <c r="B1892" s="1">
        <v>44810.789953703701</v>
      </c>
      <c r="C1892" s="1">
        <v>44810.790659722203</v>
      </c>
      <c r="D1892" t="s">
        <v>37</v>
      </c>
      <c r="H1892" t="s">
        <v>38</v>
      </c>
      <c r="K1892" t="s">
        <v>94</v>
      </c>
      <c r="N1892" t="s">
        <v>40</v>
      </c>
      <c r="Q1892" t="s">
        <v>41</v>
      </c>
      <c r="T1892" t="s">
        <v>47</v>
      </c>
      <c r="W1892" s="2" t="s">
        <v>48</v>
      </c>
      <c r="Z1892" t="s">
        <v>44</v>
      </c>
      <c r="AC1892" t="s">
        <v>45</v>
      </c>
      <c r="AF1892" t="s">
        <v>38</v>
      </c>
      <c r="AI1892" t="s">
        <v>38</v>
      </c>
    </row>
    <row r="1893" spans="1:35" x14ac:dyDescent="0.45">
      <c r="A1893">
        <v>1892</v>
      </c>
      <c r="B1893" s="1">
        <v>44810.790219907401</v>
      </c>
      <c r="C1893" s="1">
        <v>44810.790706018503</v>
      </c>
      <c r="D1893" t="s">
        <v>37</v>
      </c>
      <c r="H1893" t="s">
        <v>38</v>
      </c>
      <c r="K1893" t="s">
        <v>94</v>
      </c>
      <c r="N1893" t="s">
        <v>40</v>
      </c>
      <c r="Q1893" t="s">
        <v>41</v>
      </c>
      <c r="T1893" t="s">
        <v>47</v>
      </c>
      <c r="W1893" s="2" t="s">
        <v>66</v>
      </c>
      <c r="Z1893" t="s">
        <v>61</v>
      </c>
      <c r="AC1893" t="s">
        <v>61</v>
      </c>
      <c r="AF1893" t="s">
        <v>38</v>
      </c>
      <c r="AI1893" t="s">
        <v>46</v>
      </c>
    </row>
    <row r="1894" spans="1:35" x14ac:dyDescent="0.45">
      <c r="A1894">
        <v>1893</v>
      </c>
      <c r="B1894" s="1">
        <v>44810.789942129602</v>
      </c>
      <c r="C1894" s="1">
        <v>44810.790763888901</v>
      </c>
      <c r="D1894" t="s">
        <v>37</v>
      </c>
      <c r="H1894" t="s">
        <v>38</v>
      </c>
      <c r="K1894" t="s">
        <v>94</v>
      </c>
      <c r="N1894" t="s">
        <v>40</v>
      </c>
      <c r="Q1894" t="s">
        <v>41</v>
      </c>
      <c r="T1894" t="s">
        <v>47</v>
      </c>
      <c r="W1894" s="2" t="s">
        <v>84</v>
      </c>
      <c r="Z1894" t="s">
        <v>61</v>
      </c>
      <c r="AC1894" t="s">
        <v>61</v>
      </c>
      <c r="AF1894" t="s">
        <v>38</v>
      </c>
      <c r="AI1894" t="s">
        <v>46</v>
      </c>
    </row>
    <row r="1895" spans="1:35" x14ac:dyDescent="0.45">
      <c r="A1895">
        <v>1894</v>
      </c>
      <c r="B1895" s="1">
        <v>44810.790162037003</v>
      </c>
      <c r="C1895" s="1">
        <v>44810.7913078704</v>
      </c>
      <c r="D1895" t="s">
        <v>37</v>
      </c>
      <c r="H1895" t="s">
        <v>38</v>
      </c>
      <c r="K1895" t="s">
        <v>94</v>
      </c>
      <c r="N1895" t="s">
        <v>40</v>
      </c>
      <c r="Q1895" t="s">
        <v>41</v>
      </c>
      <c r="T1895" t="s">
        <v>47</v>
      </c>
      <c r="W1895" s="2" t="s">
        <v>48</v>
      </c>
      <c r="Z1895" t="s">
        <v>44</v>
      </c>
      <c r="AC1895" t="s">
        <v>45</v>
      </c>
      <c r="AF1895" t="s">
        <v>38</v>
      </c>
      <c r="AI1895" t="s">
        <v>38</v>
      </c>
    </row>
    <row r="1896" spans="1:35" x14ac:dyDescent="0.45">
      <c r="A1896">
        <v>1895</v>
      </c>
      <c r="B1896" s="1">
        <v>44810.790659722203</v>
      </c>
      <c r="C1896" s="1">
        <v>44810.791388888902</v>
      </c>
      <c r="D1896" t="s">
        <v>37</v>
      </c>
      <c r="H1896" t="s">
        <v>38</v>
      </c>
      <c r="K1896" t="s">
        <v>94</v>
      </c>
      <c r="N1896" t="s">
        <v>40</v>
      </c>
      <c r="Q1896" t="s">
        <v>41</v>
      </c>
      <c r="T1896" t="s">
        <v>47</v>
      </c>
      <c r="W1896" s="2" t="s">
        <v>49</v>
      </c>
      <c r="Z1896" t="s">
        <v>61</v>
      </c>
      <c r="AC1896" t="s">
        <v>61</v>
      </c>
      <c r="AF1896" t="s">
        <v>38</v>
      </c>
      <c r="AI1896" t="s">
        <v>38</v>
      </c>
    </row>
    <row r="1897" spans="1:35" x14ac:dyDescent="0.45">
      <c r="A1897">
        <v>1896</v>
      </c>
      <c r="B1897" s="1">
        <v>44810.792777777802</v>
      </c>
      <c r="C1897" s="1">
        <v>44810.793078703697</v>
      </c>
      <c r="D1897" t="s">
        <v>37</v>
      </c>
      <c r="H1897" t="s">
        <v>38</v>
      </c>
      <c r="K1897" t="s">
        <v>78</v>
      </c>
      <c r="N1897" t="s">
        <v>59</v>
      </c>
      <c r="Q1897" t="s">
        <v>41</v>
      </c>
      <c r="T1897" t="s">
        <v>42</v>
      </c>
      <c r="W1897" s="2" t="s">
        <v>66</v>
      </c>
      <c r="Z1897" t="s">
        <v>54</v>
      </c>
      <c r="AC1897" t="s">
        <v>68</v>
      </c>
      <c r="AF1897" t="s">
        <v>38</v>
      </c>
      <c r="AI1897" t="s">
        <v>38</v>
      </c>
    </row>
    <row r="1898" spans="1:35" x14ac:dyDescent="0.45">
      <c r="A1898">
        <v>1897</v>
      </c>
      <c r="B1898" s="1">
        <v>44810.793611111098</v>
      </c>
      <c r="C1898" s="1">
        <v>44810.794189814798</v>
      </c>
      <c r="D1898" t="s">
        <v>37</v>
      </c>
      <c r="H1898" t="s">
        <v>38</v>
      </c>
      <c r="K1898" t="s">
        <v>94</v>
      </c>
      <c r="N1898" t="s">
        <v>40</v>
      </c>
      <c r="Q1898" t="s">
        <v>41</v>
      </c>
      <c r="T1898" t="s">
        <v>47</v>
      </c>
      <c r="W1898" s="2" t="s">
        <v>55</v>
      </c>
      <c r="Z1898" t="s">
        <v>61</v>
      </c>
      <c r="AC1898" t="s">
        <v>61</v>
      </c>
      <c r="AF1898" t="s">
        <v>38</v>
      </c>
      <c r="AI1898" t="s">
        <v>46</v>
      </c>
    </row>
    <row r="1899" spans="1:35" x14ac:dyDescent="0.45">
      <c r="A1899">
        <v>1898</v>
      </c>
      <c r="B1899" s="1">
        <v>44810.790254629603</v>
      </c>
      <c r="C1899" s="1">
        <v>44810.794212963003</v>
      </c>
      <c r="D1899" t="s">
        <v>37</v>
      </c>
      <c r="H1899" t="s">
        <v>46</v>
      </c>
      <c r="K1899" t="s">
        <v>94</v>
      </c>
      <c r="N1899" t="s">
        <v>40</v>
      </c>
      <c r="Q1899" t="s">
        <v>41</v>
      </c>
      <c r="T1899" t="s">
        <v>42</v>
      </c>
      <c r="W1899" s="2" t="s">
        <v>65</v>
      </c>
      <c r="Z1899" t="s">
        <v>61</v>
      </c>
      <c r="AC1899" t="s">
        <v>45</v>
      </c>
      <c r="AF1899" t="s">
        <v>38</v>
      </c>
      <c r="AI1899" t="s">
        <v>46</v>
      </c>
    </row>
    <row r="1900" spans="1:35" x14ac:dyDescent="0.45">
      <c r="A1900">
        <v>1899</v>
      </c>
      <c r="B1900" s="1">
        <v>44810.794247685197</v>
      </c>
      <c r="C1900" s="1">
        <v>44810.794907407399</v>
      </c>
      <c r="D1900" t="s">
        <v>37</v>
      </c>
      <c r="H1900" t="s">
        <v>38</v>
      </c>
      <c r="K1900" t="s">
        <v>64</v>
      </c>
      <c r="N1900" t="s">
        <v>59</v>
      </c>
      <c r="Q1900" t="s">
        <v>41</v>
      </c>
      <c r="T1900" t="s">
        <v>42</v>
      </c>
      <c r="W1900" s="2" t="s">
        <v>55</v>
      </c>
      <c r="Z1900" t="s">
        <v>61</v>
      </c>
      <c r="AC1900" t="s">
        <v>61</v>
      </c>
      <c r="AF1900" t="s">
        <v>38</v>
      </c>
      <c r="AI1900" t="s">
        <v>46</v>
      </c>
    </row>
    <row r="1901" spans="1:35" x14ac:dyDescent="0.45">
      <c r="A1901">
        <v>1900</v>
      </c>
      <c r="B1901" s="1">
        <v>44810.793981481504</v>
      </c>
      <c r="C1901" s="1">
        <v>44810.795740740701</v>
      </c>
      <c r="D1901" t="s">
        <v>37</v>
      </c>
      <c r="H1901" t="s">
        <v>38</v>
      </c>
      <c r="K1901" t="s">
        <v>78</v>
      </c>
      <c r="N1901" t="s">
        <v>59</v>
      </c>
      <c r="Q1901" t="s">
        <v>41</v>
      </c>
      <c r="T1901" t="s">
        <v>47</v>
      </c>
      <c r="W1901" s="2" t="s">
        <v>43</v>
      </c>
      <c r="Z1901" t="s">
        <v>52</v>
      </c>
      <c r="AC1901" t="s">
        <v>53</v>
      </c>
      <c r="AF1901" t="s">
        <v>38</v>
      </c>
      <c r="AI1901" t="s">
        <v>46</v>
      </c>
    </row>
    <row r="1902" spans="1:35" x14ac:dyDescent="0.45">
      <c r="A1902">
        <v>1901</v>
      </c>
      <c r="B1902" s="1">
        <v>44810.795289351903</v>
      </c>
      <c r="C1902" s="1">
        <v>44810.796273148102</v>
      </c>
      <c r="D1902" t="s">
        <v>37</v>
      </c>
      <c r="H1902" t="s">
        <v>38</v>
      </c>
      <c r="K1902" t="s">
        <v>94</v>
      </c>
      <c r="N1902" t="s">
        <v>40</v>
      </c>
      <c r="Q1902" t="s">
        <v>41</v>
      </c>
      <c r="T1902" t="s">
        <v>47</v>
      </c>
      <c r="W1902" s="2" t="s">
        <v>49</v>
      </c>
      <c r="Z1902" t="s">
        <v>44</v>
      </c>
      <c r="AC1902" t="s">
        <v>45</v>
      </c>
      <c r="AF1902" t="s">
        <v>38</v>
      </c>
      <c r="AI1902" t="s">
        <v>46</v>
      </c>
    </row>
    <row r="1903" spans="1:35" x14ac:dyDescent="0.45">
      <c r="A1903">
        <v>1902</v>
      </c>
      <c r="B1903" s="1">
        <v>44810.794606481497</v>
      </c>
      <c r="C1903" s="1">
        <v>44810.7963310185</v>
      </c>
      <c r="D1903" t="s">
        <v>37</v>
      </c>
      <c r="H1903" t="s">
        <v>38</v>
      </c>
      <c r="K1903" t="s">
        <v>69</v>
      </c>
      <c r="N1903" t="s">
        <v>40</v>
      </c>
      <c r="Q1903" t="s">
        <v>41</v>
      </c>
      <c r="T1903" t="s">
        <v>47</v>
      </c>
      <c r="W1903" s="2" t="s">
        <v>43</v>
      </c>
      <c r="Z1903" t="s">
        <v>50</v>
      </c>
      <c r="AC1903" t="s">
        <v>58</v>
      </c>
      <c r="AF1903" t="s">
        <v>38</v>
      </c>
      <c r="AI1903" t="s">
        <v>38</v>
      </c>
    </row>
    <row r="1904" spans="1:35" x14ac:dyDescent="0.45">
      <c r="A1904">
        <v>1903</v>
      </c>
      <c r="B1904" s="1">
        <v>44810.799293981501</v>
      </c>
      <c r="C1904" s="1">
        <v>44810.800023148098</v>
      </c>
      <c r="D1904" t="s">
        <v>37</v>
      </c>
      <c r="H1904" t="s">
        <v>38</v>
      </c>
      <c r="K1904" t="s">
        <v>69</v>
      </c>
      <c r="N1904" t="s">
        <v>40</v>
      </c>
      <c r="Q1904" t="s">
        <v>41</v>
      </c>
      <c r="T1904" t="s">
        <v>47</v>
      </c>
      <c r="W1904" s="2" t="s">
        <v>51</v>
      </c>
      <c r="Z1904" t="s">
        <v>52</v>
      </c>
      <c r="AC1904" t="s">
        <v>53</v>
      </c>
      <c r="AF1904" t="s">
        <v>38</v>
      </c>
      <c r="AI1904" t="s">
        <v>46</v>
      </c>
    </row>
    <row r="1905" spans="1:35" x14ac:dyDescent="0.45">
      <c r="A1905">
        <v>1904</v>
      </c>
      <c r="B1905" s="1">
        <v>44810.791238425903</v>
      </c>
      <c r="C1905" s="1">
        <v>44810.800821759301</v>
      </c>
      <c r="D1905" t="s">
        <v>37</v>
      </c>
      <c r="H1905" t="s">
        <v>38</v>
      </c>
      <c r="K1905" t="s">
        <v>94</v>
      </c>
      <c r="N1905" t="s">
        <v>40</v>
      </c>
      <c r="Q1905" t="s">
        <v>41</v>
      </c>
      <c r="T1905" t="s">
        <v>47</v>
      </c>
      <c r="W1905" s="2" t="s">
        <v>49</v>
      </c>
      <c r="Z1905" t="s">
        <v>44</v>
      </c>
      <c r="AC1905" t="s">
        <v>45</v>
      </c>
      <c r="AF1905" t="s">
        <v>38</v>
      </c>
      <c r="AI1905" t="s">
        <v>38</v>
      </c>
    </row>
    <row r="1906" spans="1:35" x14ac:dyDescent="0.45">
      <c r="A1906">
        <v>1905</v>
      </c>
      <c r="B1906" s="1">
        <v>44810.800960648099</v>
      </c>
      <c r="C1906" s="1">
        <v>44810.801759259302</v>
      </c>
      <c r="D1906" t="s">
        <v>37</v>
      </c>
      <c r="H1906" t="s">
        <v>38</v>
      </c>
      <c r="K1906" t="s">
        <v>69</v>
      </c>
      <c r="N1906" t="s">
        <v>40</v>
      </c>
      <c r="Q1906" t="s">
        <v>41</v>
      </c>
      <c r="T1906" t="s">
        <v>47</v>
      </c>
      <c r="W1906" s="2" t="s">
        <v>43</v>
      </c>
      <c r="Z1906" t="s">
        <v>50</v>
      </c>
      <c r="AC1906" t="s">
        <v>58</v>
      </c>
      <c r="AF1906" t="s">
        <v>38</v>
      </c>
      <c r="AI1906" t="s">
        <v>38</v>
      </c>
    </row>
    <row r="1907" spans="1:35" x14ac:dyDescent="0.45">
      <c r="A1907">
        <v>1906</v>
      </c>
      <c r="B1907" s="1">
        <v>44810.802858796298</v>
      </c>
      <c r="C1907" s="1">
        <v>44810.803483796299</v>
      </c>
      <c r="D1907" t="s">
        <v>37</v>
      </c>
      <c r="H1907" t="s">
        <v>38</v>
      </c>
      <c r="K1907" t="s">
        <v>77</v>
      </c>
      <c r="N1907" t="s">
        <v>59</v>
      </c>
      <c r="Q1907" t="s">
        <v>57</v>
      </c>
      <c r="T1907" t="s">
        <v>47</v>
      </c>
      <c r="W1907" s="2" t="s">
        <v>43</v>
      </c>
      <c r="Z1907" t="s">
        <v>52</v>
      </c>
      <c r="AC1907" t="s">
        <v>58</v>
      </c>
      <c r="AF1907" t="s">
        <v>38</v>
      </c>
      <c r="AI1907" t="s">
        <v>38</v>
      </c>
    </row>
    <row r="1908" spans="1:35" x14ac:dyDescent="0.45">
      <c r="A1908">
        <v>1907</v>
      </c>
      <c r="B1908" s="1">
        <v>44810.804467592599</v>
      </c>
      <c r="C1908" s="1">
        <v>44810.804872685199</v>
      </c>
      <c r="D1908" t="s">
        <v>37</v>
      </c>
      <c r="H1908" t="s">
        <v>38</v>
      </c>
      <c r="K1908" t="s">
        <v>74</v>
      </c>
      <c r="N1908" t="s">
        <v>40</v>
      </c>
      <c r="Q1908" t="s">
        <v>41</v>
      </c>
      <c r="T1908" t="s">
        <v>47</v>
      </c>
      <c r="W1908" s="2" t="s">
        <v>65</v>
      </c>
      <c r="Z1908" t="s">
        <v>54</v>
      </c>
      <c r="AC1908" t="s">
        <v>68</v>
      </c>
      <c r="AF1908" t="s">
        <v>38</v>
      </c>
      <c r="AI1908" t="s">
        <v>38</v>
      </c>
    </row>
    <row r="1909" spans="1:35" x14ac:dyDescent="0.45">
      <c r="A1909">
        <v>1908</v>
      </c>
      <c r="B1909" s="1">
        <v>44810.804710648103</v>
      </c>
      <c r="C1909" s="1">
        <v>44810.8051851852</v>
      </c>
      <c r="D1909" t="s">
        <v>37</v>
      </c>
      <c r="H1909" t="s">
        <v>38</v>
      </c>
      <c r="K1909" t="s">
        <v>74</v>
      </c>
      <c r="N1909" t="s">
        <v>40</v>
      </c>
      <c r="Q1909" t="s">
        <v>41</v>
      </c>
      <c r="T1909" t="s">
        <v>42</v>
      </c>
      <c r="W1909" s="2" t="s">
        <v>48</v>
      </c>
      <c r="Z1909" t="s">
        <v>50</v>
      </c>
      <c r="AC1909" t="s">
        <v>68</v>
      </c>
      <c r="AF1909" t="s">
        <v>38</v>
      </c>
      <c r="AI1909" t="s">
        <v>46</v>
      </c>
    </row>
    <row r="1910" spans="1:35" x14ac:dyDescent="0.45">
      <c r="A1910">
        <v>1909</v>
      </c>
      <c r="B1910" s="1">
        <v>44810.804699074099</v>
      </c>
      <c r="C1910" s="1">
        <v>44810.805219907401</v>
      </c>
      <c r="D1910" t="s">
        <v>37</v>
      </c>
      <c r="H1910" t="s">
        <v>38</v>
      </c>
      <c r="K1910" t="s">
        <v>69</v>
      </c>
      <c r="N1910" t="s">
        <v>40</v>
      </c>
      <c r="Q1910" t="s">
        <v>41</v>
      </c>
      <c r="T1910" t="s">
        <v>47</v>
      </c>
      <c r="W1910" s="2" t="s">
        <v>48</v>
      </c>
      <c r="Z1910" t="s">
        <v>50</v>
      </c>
      <c r="AC1910" t="s">
        <v>58</v>
      </c>
      <c r="AF1910" t="s">
        <v>38</v>
      </c>
      <c r="AI1910" t="s">
        <v>38</v>
      </c>
    </row>
    <row r="1911" spans="1:35" x14ac:dyDescent="0.45">
      <c r="A1911">
        <v>1910</v>
      </c>
      <c r="B1911" s="1">
        <v>44810.804618055598</v>
      </c>
      <c r="C1911" s="1">
        <v>44810.805347222202</v>
      </c>
      <c r="D1911" t="s">
        <v>37</v>
      </c>
      <c r="H1911" t="s">
        <v>38</v>
      </c>
      <c r="K1911" t="s">
        <v>74</v>
      </c>
      <c r="N1911" t="s">
        <v>40</v>
      </c>
      <c r="Q1911" t="s">
        <v>41</v>
      </c>
      <c r="T1911" t="s">
        <v>47</v>
      </c>
      <c r="W1911" s="2" t="s">
        <v>48</v>
      </c>
      <c r="Z1911" t="s">
        <v>54</v>
      </c>
      <c r="AC1911" t="s">
        <v>68</v>
      </c>
      <c r="AF1911" t="s">
        <v>38</v>
      </c>
      <c r="AI1911" t="s">
        <v>46</v>
      </c>
    </row>
    <row r="1912" spans="1:35" x14ac:dyDescent="0.45">
      <c r="A1912">
        <v>1911</v>
      </c>
      <c r="B1912" s="1">
        <v>44810.804930555598</v>
      </c>
      <c r="C1912" s="1">
        <v>44810.805370370399</v>
      </c>
      <c r="D1912" t="s">
        <v>37</v>
      </c>
      <c r="H1912" t="s">
        <v>38</v>
      </c>
      <c r="K1912" t="s">
        <v>74</v>
      </c>
      <c r="N1912" t="s">
        <v>40</v>
      </c>
      <c r="Q1912" t="s">
        <v>41</v>
      </c>
      <c r="T1912" t="s">
        <v>47</v>
      </c>
      <c r="W1912" s="2" t="s">
        <v>48</v>
      </c>
      <c r="Z1912" t="s">
        <v>52</v>
      </c>
      <c r="AC1912" t="s">
        <v>53</v>
      </c>
      <c r="AF1912" t="s">
        <v>46</v>
      </c>
      <c r="AI1912" t="s">
        <v>46</v>
      </c>
    </row>
    <row r="1913" spans="1:35" x14ac:dyDescent="0.45">
      <c r="A1913">
        <v>1912</v>
      </c>
      <c r="B1913" s="1">
        <v>44810.804178240702</v>
      </c>
      <c r="C1913" s="1">
        <v>44810.8054513889</v>
      </c>
      <c r="D1913" t="s">
        <v>37</v>
      </c>
      <c r="H1913" t="s">
        <v>38</v>
      </c>
      <c r="K1913" t="s">
        <v>78</v>
      </c>
      <c r="N1913" t="s">
        <v>59</v>
      </c>
      <c r="Q1913" t="s">
        <v>41</v>
      </c>
      <c r="T1913" t="s">
        <v>47</v>
      </c>
      <c r="W1913" s="2" t="s">
        <v>76</v>
      </c>
      <c r="Z1913" t="s">
        <v>61</v>
      </c>
      <c r="AC1913" t="s">
        <v>45</v>
      </c>
      <c r="AF1913" t="s">
        <v>38</v>
      </c>
      <c r="AI1913" t="s">
        <v>46</v>
      </c>
    </row>
    <row r="1914" spans="1:35" x14ac:dyDescent="0.45">
      <c r="A1914">
        <v>1913</v>
      </c>
      <c r="B1914" s="1">
        <v>44810.804456018501</v>
      </c>
      <c r="C1914" s="1">
        <v>44810.805486111101</v>
      </c>
      <c r="D1914" t="s">
        <v>37</v>
      </c>
      <c r="H1914" t="s">
        <v>38</v>
      </c>
      <c r="K1914" t="s">
        <v>74</v>
      </c>
      <c r="N1914" t="s">
        <v>40</v>
      </c>
      <c r="Q1914" t="s">
        <v>41</v>
      </c>
      <c r="T1914" t="s">
        <v>47</v>
      </c>
      <c r="W1914" s="2" t="s">
        <v>49</v>
      </c>
      <c r="Z1914" t="s">
        <v>54</v>
      </c>
      <c r="AC1914" t="s">
        <v>68</v>
      </c>
      <c r="AF1914" t="s">
        <v>38</v>
      </c>
      <c r="AI1914" t="s">
        <v>38</v>
      </c>
    </row>
    <row r="1915" spans="1:35" x14ac:dyDescent="0.45">
      <c r="A1915">
        <v>1914</v>
      </c>
      <c r="B1915" s="1">
        <v>44810.804166666698</v>
      </c>
      <c r="C1915" s="1">
        <v>44810.8055439815</v>
      </c>
      <c r="D1915" t="s">
        <v>37</v>
      </c>
      <c r="H1915" t="s">
        <v>38</v>
      </c>
      <c r="K1915" t="s">
        <v>74</v>
      </c>
      <c r="N1915" t="s">
        <v>40</v>
      </c>
      <c r="Q1915" t="s">
        <v>41</v>
      </c>
      <c r="T1915" t="s">
        <v>47</v>
      </c>
      <c r="W1915" s="2" t="s">
        <v>48</v>
      </c>
      <c r="Z1915" t="s">
        <v>54</v>
      </c>
      <c r="AC1915" t="s">
        <v>68</v>
      </c>
      <c r="AF1915" t="s">
        <v>38</v>
      </c>
      <c r="AI1915" t="s">
        <v>46</v>
      </c>
    </row>
    <row r="1916" spans="1:35" x14ac:dyDescent="0.45">
      <c r="A1916">
        <v>1915</v>
      </c>
      <c r="B1916" s="1">
        <v>44810.804456018501</v>
      </c>
      <c r="C1916" s="1">
        <v>44810.8055902778</v>
      </c>
      <c r="D1916" t="s">
        <v>37</v>
      </c>
      <c r="H1916" t="s">
        <v>38</v>
      </c>
      <c r="K1916" t="s">
        <v>74</v>
      </c>
      <c r="N1916" t="s">
        <v>40</v>
      </c>
      <c r="Q1916" t="s">
        <v>41</v>
      </c>
      <c r="T1916" t="s">
        <v>47</v>
      </c>
      <c r="W1916" s="2" t="s">
        <v>43</v>
      </c>
      <c r="Z1916" t="s">
        <v>44</v>
      </c>
      <c r="AC1916" t="s">
        <v>68</v>
      </c>
      <c r="AF1916" t="s">
        <v>38</v>
      </c>
      <c r="AI1916" t="s">
        <v>46</v>
      </c>
    </row>
    <row r="1917" spans="1:35" x14ac:dyDescent="0.45">
      <c r="A1917">
        <v>1916</v>
      </c>
      <c r="B1917" s="1">
        <v>44810.804375</v>
      </c>
      <c r="C1917" s="1">
        <v>44810.805636574099</v>
      </c>
      <c r="D1917" t="s">
        <v>37</v>
      </c>
      <c r="H1917" t="s">
        <v>38</v>
      </c>
      <c r="K1917" t="s">
        <v>74</v>
      </c>
      <c r="N1917" t="s">
        <v>40</v>
      </c>
      <c r="Q1917" t="s">
        <v>41</v>
      </c>
      <c r="T1917" t="s">
        <v>47</v>
      </c>
      <c r="W1917" s="2" t="s">
        <v>49</v>
      </c>
      <c r="Z1917" t="s">
        <v>54</v>
      </c>
      <c r="AC1917" t="s">
        <v>68</v>
      </c>
      <c r="AF1917" t="s">
        <v>38</v>
      </c>
      <c r="AI1917" t="s">
        <v>46</v>
      </c>
    </row>
    <row r="1918" spans="1:35" x14ac:dyDescent="0.45">
      <c r="A1918">
        <v>1917</v>
      </c>
      <c r="B1918" s="1">
        <v>44810.804791666698</v>
      </c>
      <c r="C1918" s="1">
        <v>44810.805740740703</v>
      </c>
      <c r="D1918" t="s">
        <v>37</v>
      </c>
      <c r="H1918" t="s">
        <v>38</v>
      </c>
      <c r="K1918" t="s">
        <v>74</v>
      </c>
      <c r="N1918" t="s">
        <v>40</v>
      </c>
      <c r="Q1918" t="s">
        <v>41</v>
      </c>
      <c r="T1918" t="s">
        <v>47</v>
      </c>
      <c r="W1918" s="2" t="s">
        <v>43</v>
      </c>
      <c r="Z1918" t="s">
        <v>54</v>
      </c>
      <c r="AC1918" t="s">
        <v>68</v>
      </c>
      <c r="AF1918" t="s">
        <v>38</v>
      </c>
      <c r="AI1918" t="s">
        <v>38</v>
      </c>
    </row>
    <row r="1919" spans="1:35" x14ac:dyDescent="0.45">
      <c r="A1919">
        <v>1918</v>
      </c>
      <c r="B1919" s="1">
        <v>44810.8053587963</v>
      </c>
      <c r="C1919" s="1">
        <v>44810.805925925903</v>
      </c>
      <c r="D1919" t="s">
        <v>37</v>
      </c>
      <c r="H1919" t="s">
        <v>38</v>
      </c>
      <c r="K1919" t="s">
        <v>74</v>
      </c>
      <c r="N1919" t="s">
        <v>40</v>
      </c>
      <c r="Q1919" t="s">
        <v>41</v>
      </c>
      <c r="T1919" t="s">
        <v>47</v>
      </c>
      <c r="W1919" s="2" t="s">
        <v>65</v>
      </c>
      <c r="Z1919" t="s">
        <v>54</v>
      </c>
      <c r="AC1919" t="s">
        <v>68</v>
      </c>
      <c r="AF1919" t="s">
        <v>38</v>
      </c>
      <c r="AI1919" t="s">
        <v>46</v>
      </c>
    </row>
    <row r="1920" spans="1:35" x14ac:dyDescent="0.45">
      <c r="A1920">
        <v>1919</v>
      </c>
      <c r="B1920" s="1">
        <v>44810.804756944402</v>
      </c>
      <c r="C1920" s="1">
        <v>44810.806296296301</v>
      </c>
      <c r="D1920" t="s">
        <v>37</v>
      </c>
      <c r="H1920" t="s">
        <v>38</v>
      </c>
      <c r="K1920" t="s">
        <v>74</v>
      </c>
      <c r="N1920" t="s">
        <v>40</v>
      </c>
      <c r="Q1920" t="s">
        <v>41</v>
      </c>
      <c r="T1920" t="s">
        <v>47</v>
      </c>
      <c r="W1920" s="2" t="s">
        <v>66</v>
      </c>
      <c r="Z1920" t="s">
        <v>61</v>
      </c>
      <c r="AC1920" t="s">
        <v>45</v>
      </c>
      <c r="AF1920" t="s">
        <v>38</v>
      </c>
      <c r="AI1920" t="s">
        <v>46</v>
      </c>
    </row>
    <row r="1921" spans="1:35" x14ac:dyDescent="0.45">
      <c r="A1921">
        <v>1920</v>
      </c>
      <c r="B1921" s="1">
        <v>44810.804583333302</v>
      </c>
      <c r="C1921" s="1">
        <v>44810.806388888901</v>
      </c>
      <c r="D1921" t="s">
        <v>37</v>
      </c>
      <c r="H1921" t="s">
        <v>38</v>
      </c>
      <c r="K1921" t="s">
        <v>74</v>
      </c>
      <c r="N1921" t="s">
        <v>40</v>
      </c>
      <c r="Q1921" t="s">
        <v>41</v>
      </c>
      <c r="T1921" t="s">
        <v>47</v>
      </c>
      <c r="W1921" s="2" t="s">
        <v>101</v>
      </c>
      <c r="Z1921" t="s">
        <v>54</v>
      </c>
      <c r="AC1921" t="s">
        <v>68</v>
      </c>
      <c r="AF1921" t="s">
        <v>46</v>
      </c>
      <c r="AI1921" t="s">
        <v>46</v>
      </c>
    </row>
    <row r="1922" spans="1:35" x14ac:dyDescent="0.45">
      <c r="A1922">
        <v>1921</v>
      </c>
      <c r="B1922" s="1">
        <v>44810.805914351797</v>
      </c>
      <c r="C1922" s="1">
        <v>44810.806736111103</v>
      </c>
      <c r="D1922" t="s">
        <v>37</v>
      </c>
      <c r="H1922" t="s">
        <v>38</v>
      </c>
      <c r="K1922" t="s">
        <v>74</v>
      </c>
      <c r="N1922" t="s">
        <v>40</v>
      </c>
      <c r="Q1922" t="s">
        <v>41</v>
      </c>
      <c r="T1922" t="s">
        <v>47</v>
      </c>
      <c r="W1922" s="2" t="s">
        <v>48</v>
      </c>
      <c r="Z1922" t="s">
        <v>54</v>
      </c>
      <c r="AC1922" t="s">
        <v>68</v>
      </c>
      <c r="AF1922" t="s">
        <v>38</v>
      </c>
      <c r="AI1922" t="s">
        <v>38</v>
      </c>
    </row>
    <row r="1923" spans="1:35" x14ac:dyDescent="0.45">
      <c r="A1923">
        <v>1922</v>
      </c>
      <c r="B1923" s="1">
        <v>44810.806516203702</v>
      </c>
      <c r="C1923" s="1">
        <v>44810.807048611103</v>
      </c>
      <c r="D1923" t="s">
        <v>37</v>
      </c>
      <c r="H1923" t="s">
        <v>38</v>
      </c>
      <c r="K1923" t="s">
        <v>74</v>
      </c>
      <c r="N1923" t="s">
        <v>40</v>
      </c>
      <c r="Q1923" t="s">
        <v>41</v>
      </c>
      <c r="T1923" t="s">
        <v>47</v>
      </c>
      <c r="W1923" s="2" t="s">
        <v>48</v>
      </c>
      <c r="Z1923" t="s">
        <v>44</v>
      </c>
      <c r="AC1923" t="s">
        <v>45</v>
      </c>
      <c r="AF1923" t="s">
        <v>38</v>
      </c>
      <c r="AI1923" t="s">
        <v>46</v>
      </c>
    </row>
    <row r="1924" spans="1:35" x14ac:dyDescent="0.45">
      <c r="A1924">
        <v>1923</v>
      </c>
      <c r="B1924" s="1">
        <v>44810.806678240697</v>
      </c>
      <c r="C1924" s="1">
        <v>44810.807303240697</v>
      </c>
      <c r="D1924" t="s">
        <v>37</v>
      </c>
      <c r="H1924" t="s">
        <v>38</v>
      </c>
      <c r="K1924" t="s">
        <v>39</v>
      </c>
      <c r="N1924" t="s">
        <v>40</v>
      </c>
      <c r="Q1924" t="s">
        <v>41</v>
      </c>
      <c r="T1924" t="s">
        <v>42</v>
      </c>
      <c r="W1924" s="2" t="s">
        <v>51</v>
      </c>
      <c r="Z1924" t="s">
        <v>50</v>
      </c>
      <c r="AC1924" t="s">
        <v>58</v>
      </c>
      <c r="AF1924" t="s">
        <v>38</v>
      </c>
      <c r="AI1924" t="s">
        <v>38</v>
      </c>
    </row>
    <row r="1925" spans="1:35" x14ac:dyDescent="0.45">
      <c r="A1925">
        <v>1924</v>
      </c>
      <c r="B1925" s="1">
        <v>44810.806828703702</v>
      </c>
      <c r="C1925" s="1">
        <v>44810.8073842593</v>
      </c>
      <c r="D1925" t="s">
        <v>37</v>
      </c>
      <c r="H1925" t="s">
        <v>38</v>
      </c>
      <c r="K1925" t="s">
        <v>74</v>
      </c>
      <c r="N1925" t="s">
        <v>40</v>
      </c>
      <c r="Q1925" t="s">
        <v>41</v>
      </c>
      <c r="T1925" t="s">
        <v>47</v>
      </c>
      <c r="W1925" s="2" t="s">
        <v>43</v>
      </c>
      <c r="Z1925" t="s">
        <v>54</v>
      </c>
      <c r="AC1925" t="s">
        <v>68</v>
      </c>
      <c r="AF1925" t="s">
        <v>38</v>
      </c>
      <c r="AI1925" t="s">
        <v>46</v>
      </c>
    </row>
    <row r="1926" spans="1:35" x14ac:dyDescent="0.45">
      <c r="A1926">
        <v>1925</v>
      </c>
      <c r="B1926" s="1">
        <v>44810.806689814803</v>
      </c>
      <c r="C1926" s="1">
        <v>44810.807592592602</v>
      </c>
      <c r="D1926" t="s">
        <v>37</v>
      </c>
      <c r="H1926" t="s">
        <v>38</v>
      </c>
      <c r="K1926" t="s">
        <v>74</v>
      </c>
      <c r="N1926" t="s">
        <v>40</v>
      </c>
      <c r="Q1926" t="s">
        <v>41</v>
      </c>
      <c r="T1926" t="s">
        <v>42</v>
      </c>
      <c r="W1926" s="2" t="s">
        <v>48</v>
      </c>
      <c r="Z1926" t="s">
        <v>54</v>
      </c>
      <c r="AC1926" t="s">
        <v>68</v>
      </c>
      <c r="AF1926" t="s">
        <v>38</v>
      </c>
      <c r="AI1926" t="s">
        <v>46</v>
      </c>
    </row>
    <row r="1927" spans="1:35" x14ac:dyDescent="0.45">
      <c r="A1927">
        <v>1926</v>
      </c>
      <c r="B1927" s="1">
        <v>44810.806944444397</v>
      </c>
      <c r="C1927" s="1">
        <v>44810.807650463001</v>
      </c>
      <c r="D1927" t="s">
        <v>37</v>
      </c>
      <c r="H1927" t="s">
        <v>38</v>
      </c>
      <c r="K1927" t="s">
        <v>39</v>
      </c>
      <c r="N1927" t="s">
        <v>40</v>
      </c>
      <c r="Q1927" t="s">
        <v>41</v>
      </c>
      <c r="T1927" t="s">
        <v>47</v>
      </c>
      <c r="W1927" s="2" t="s">
        <v>48</v>
      </c>
      <c r="Z1927" t="s">
        <v>50</v>
      </c>
      <c r="AC1927" t="s">
        <v>58</v>
      </c>
      <c r="AF1927" t="s">
        <v>38</v>
      </c>
      <c r="AI1927" t="s">
        <v>46</v>
      </c>
    </row>
    <row r="1928" spans="1:35" x14ac:dyDescent="0.45">
      <c r="A1928">
        <v>1927</v>
      </c>
      <c r="B1928" s="1">
        <v>44810.807187500002</v>
      </c>
      <c r="C1928" s="1">
        <v>44810.807847222197</v>
      </c>
      <c r="D1928" t="s">
        <v>37</v>
      </c>
      <c r="H1928" t="s">
        <v>38</v>
      </c>
      <c r="K1928" t="s">
        <v>74</v>
      </c>
      <c r="N1928" t="s">
        <v>40</v>
      </c>
      <c r="Q1928" t="s">
        <v>41</v>
      </c>
      <c r="T1928" t="s">
        <v>47</v>
      </c>
      <c r="W1928" s="2" t="s">
        <v>92</v>
      </c>
      <c r="Z1928" t="s">
        <v>54</v>
      </c>
      <c r="AC1928" t="s">
        <v>68</v>
      </c>
      <c r="AF1928" t="s">
        <v>38</v>
      </c>
      <c r="AI1928" t="s">
        <v>38</v>
      </c>
    </row>
    <row r="1929" spans="1:35" x14ac:dyDescent="0.45">
      <c r="A1929">
        <v>1928</v>
      </c>
      <c r="B1929" s="1">
        <v>44810.807361111103</v>
      </c>
      <c r="C1929" s="1">
        <v>44810.807870370401</v>
      </c>
      <c r="D1929" t="s">
        <v>37</v>
      </c>
      <c r="H1929" t="s">
        <v>38</v>
      </c>
      <c r="K1929" t="s">
        <v>39</v>
      </c>
      <c r="N1929" t="s">
        <v>40</v>
      </c>
      <c r="Q1929" t="s">
        <v>41</v>
      </c>
      <c r="T1929" t="s">
        <v>42</v>
      </c>
      <c r="W1929" s="2" t="s">
        <v>43</v>
      </c>
      <c r="Z1929" t="s">
        <v>44</v>
      </c>
      <c r="AC1929" t="s">
        <v>58</v>
      </c>
      <c r="AF1929" t="s">
        <v>38</v>
      </c>
      <c r="AI1929" t="s">
        <v>46</v>
      </c>
    </row>
    <row r="1930" spans="1:35" x14ac:dyDescent="0.45">
      <c r="A1930">
        <v>1929</v>
      </c>
      <c r="B1930" s="1">
        <v>44810.806851851798</v>
      </c>
      <c r="C1930" s="1">
        <v>44810.807881944398</v>
      </c>
      <c r="D1930" t="s">
        <v>37</v>
      </c>
      <c r="H1930" t="s">
        <v>38</v>
      </c>
      <c r="K1930" t="s">
        <v>39</v>
      </c>
      <c r="N1930" t="s">
        <v>40</v>
      </c>
      <c r="Q1930" t="s">
        <v>41</v>
      </c>
      <c r="T1930" t="s">
        <v>47</v>
      </c>
      <c r="W1930" s="2" t="s">
        <v>65</v>
      </c>
      <c r="Z1930" t="s">
        <v>50</v>
      </c>
      <c r="AC1930" t="s">
        <v>58</v>
      </c>
      <c r="AF1930" t="s">
        <v>38</v>
      </c>
      <c r="AI1930" t="s">
        <v>46</v>
      </c>
    </row>
    <row r="1931" spans="1:35" x14ac:dyDescent="0.45">
      <c r="A1931">
        <v>1930</v>
      </c>
      <c r="B1931" s="1">
        <v>44810.8069328704</v>
      </c>
      <c r="C1931" s="1">
        <v>44810.808020833298</v>
      </c>
      <c r="D1931" t="s">
        <v>37</v>
      </c>
      <c r="H1931" t="s">
        <v>38</v>
      </c>
      <c r="K1931" t="s">
        <v>73</v>
      </c>
      <c r="N1931" t="s">
        <v>40</v>
      </c>
      <c r="Q1931" t="s">
        <v>41</v>
      </c>
      <c r="T1931" t="s">
        <v>47</v>
      </c>
      <c r="W1931" s="2" t="s">
        <v>49</v>
      </c>
      <c r="Z1931" t="s">
        <v>50</v>
      </c>
      <c r="AC1931" t="s">
        <v>58</v>
      </c>
      <c r="AF1931" t="s">
        <v>38</v>
      </c>
      <c r="AI1931" t="s">
        <v>46</v>
      </c>
    </row>
    <row r="1932" spans="1:35" x14ac:dyDescent="0.45">
      <c r="A1932">
        <v>1931</v>
      </c>
      <c r="B1932" s="1">
        <v>44810.807534722197</v>
      </c>
      <c r="C1932" s="1">
        <v>44810.808032407404</v>
      </c>
      <c r="D1932" t="s">
        <v>37</v>
      </c>
      <c r="H1932" t="s">
        <v>38</v>
      </c>
      <c r="K1932" t="s">
        <v>39</v>
      </c>
      <c r="N1932" t="s">
        <v>40</v>
      </c>
      <c r="Q1932" t="s">
        <v>41</v>
      </c>
      <c r="T1932" t="s">
        <v>42</v>
      </c>
      <c r="W1932" s="2" t="s">
        <v>49</v>
      </c>
      <c r="Z1932" t="s">
        <v>54</v>
      </c>
      <c r="AC1932" t="s">
        <v>58</v>
      </c>
      <c r="AF1932" t="s">
        <v>38</v>
      </c>
      <c r="AI1932" t="s">
        <v>46</v>
      </c>
    </row>
    <row r="1933" spans="1:35" x14ac:dyDescent="0.45">
      <c r="A1933">
        <v>1932</v>
      </c>
      <c r="B1933" s="1">
        <v>44810.807488425897</v>
      </c>
      <c r="C1933" s="1">
        <v>44810.808113425897</v>
      </c>
      <c r="D1933" t="s">
        <v>37</v>
      </c>
      <c r="H1933" t="s">
        <v>38</v>
      </c>
      <c r="K1933" t="s">
        <v>39</v>
      </c>
      <c r="N1933" t="s">
        <v>40</v>
      </c>
      <c r="Q1933" t="s">
        <v>41</v>
      </c>
      <c r="T1933" t="s">
        <v>42</v>
      </c>
      <c r="W1933" s="2" t="s">
        <v>43</v>
      </c>
      <c r="Z1933" t="s">
        <v>50</v>
      </c>
      <c r="AC1933" t="s">
        <v>58</v>
      </c>
      <c r="AF1933" t="s">
        <v>38</v>
      </c>
      <c r="AI1933" t="s">
        <v>46</v>
      </c>
    </row>
    <row r="1934" spans="1:35" x14ac:dyDescent="0.45">
      <c r="A1934">
        <v>1933</v>
      </c>
      <c r="B1934" s="1">
        <v>44810.8070717593</v>
      </c>
      <c r="C1934" s="1">
        <v>44810.808113425897</v>
      </c>
      <c r="D1934" t="s">
        <v>37</v>
      </c>
      <c r="H1934" t="s">
        <v>38</v>
      </c>
      <c r="K1934" t="s">
        <v>39</v>
      </c>
      <c r="N1934" t="s">
        <v>40</v>
      </c>
      <c r="Q1934" t="s">
        <v>41</v>
      </c>
      <c r="T1934" t="s">
        <v>47</v>
      </c>
      <c r="W1934" s="2" t="s">
        <v>51</v>
      </c>
      <c r="Z1934" t="s">
        <v>50</v>
      </c>
      <c r="AC1934" t="s">
        <v>58</v>
      </c>
      <c r="AF1934" t="s">
        <v>38</v>
      </c>
      <c r="AI1934" t="s">
        <v>46</v>
      </c>
    </row>
    <row r="1935" spans="1:35" x14ac:dyDescent="0.45">
      <c r="A1935">
        <v>1934</v>
      </c>
      <c r="B1935" s="1">
        <v>44810.807349536997</v>
      </c>
      <c r="C1935" s="1">
        <v>44810.808113425897</v>
      </c>
      <c r="D1935" t="s">
        <v>37</v>
      </c>
      <c r="H1935" t="s">
        <v>38</v>
      </c>
      <c r="K1935" t="s">
        <v>74</v>
      </c>
      <c r="N1935" t="s">
        <v>40</v>
      </c>
      <c r="Q1935" t="s">
        <v>41</v>
      </c>
      <c r="T1935" t="s">
        <v>47</v>
      </c>
      <c r="W1935" s="2" t="s">
        <v>48</v>
      </c>
      <c r="Z1935" t="s">
        <v>54</v>
      </c>
      <c r="AC1935" t="s">
        <v>68</v>
      </c>
      <c r="AF1935" t="s">
        <v>38</v>
      </c>
      <c r="AI1935" t="s">
        <v>46</v>
      </c>
    </row>
    <row r="1936" spans="1:35" x14ac:dyDescent="0.45">
      <c r="A1936">
        <v>1935</v>
      </c>
      <c r="B1936" s="1">
        <v>44810.807581018496</v>
      </c>
      <c r="C1936" s="1">
        <v>44810.808263888903</v>
      </c>
      <c r="D1936" t="s">
        <v>37</v>
      </c>
      <c r="H1936" t="s">
        <v>38</v>
      </c>
      <c r="K1936" t="s">
        <v>39</v>
      </c>
      <c r="N1936" t="s">
        <v>40</v>
      </c>
      <c r="Q1936" t="s">
        <v>41</v>
      </c>
      <c r="T1936" t="s">
        <v>42</v>
      </c>
      <c r="W1936" s="2" t="s">
        <v>43</v>
      </c>
      <c r="Z1936" t="s">
        <v>44</v>
      </c>
      <c r="AC1936" t="s">
        <v>58</v>
      </c>
      <c r="AF1936" t="s">
        <v>38</v>
      </c>
      <c r="AI1936" t="s">
        <v>46</v>
      </c>
    </row>
    <row r="1937" spans="1:35" x14ac:dyDescent="0.45">
      <c r="A1937">
        <v>1936</v>
      </c>
      <c r="B1937" s="1">
        <v>44810.806828703702</v>
      </c>
      <c r="C1937" s="1">
        <v>44810.808275463001</v>
      </c>
      <c r="D1937" t="s">
        <v>37</v>
      </c>
      <c r="H1937" t="s">
        <v>38</v>
      </c>
      <c r="K1937" t="s">
        <v>39</v>
      </c>
      <c r="N1937" t="s">
        <v>40</v>
      </c>
      <c r="Q1937" t="s">
        <v>41</v>
      </c>
      <c r="T1937" t="s">
        <v>42</v>
      </c>
      <c r="W1937" s="2" t="s">
        <v>51</v>
      </c>
      <c r="Z1937" t="s">
        <v>50</v>
      </c>
      <c r="AC1937" t="s">
        <v>58</v>
      </c>
      <c r="AF1937" t="s">
        <v>38</v>
      </c>
      <c r="AI1937" t="s">
        <v>38</v>
      </c>
    </row>
    <row r="1938" spans="1:35" x14ac:dyDescent="0.45">
      <c r="A1938">
        <v>1937</v>
      </c>
      <c r="B1938" s="1">
        <v>44810.807685185202</v>
      </c>
      <c r="C1938" s="1">
        <v>44810.808356481502</v>
      </c>
      <c r="D1938" t="s">
        <v>37</v>
      </c>
      <c r="H1938" t="s">
        <v>38</v>
      </c>
      <c r="K1938" t="s">
        <v>74</v>
      </c>
      <c r="N1938" t="s">
        <v>40</v>
      </c>
      <c r="Q1938" t="s">
        <v>41</v>
      </c>
      <c r="T1938" t="s">
        <v>47</v>
      </c>
      <c r="W1938" s="2" t="s">
        <v>51</v>
      </c>
      <c r="Z1938" t="s">
        <v>54</v>
      </c>
      <c r="AC1938" t="s">
        <v>68</v>
      </c>
      <c r="AF1938" t="s">
        <v>38</v>
      </c>
      <c r="AI1938" t="s">
        <v>38</v>
      </c>
    </row>
    <row r="1939" spans="1:35" x14ac:dyDescent="0.45">
      <c r="A1939">
        <v>1938</v>
      </c>
      <c r="B1939" s="1">
        <v>44810.807152777801</v>
      </c>
      <c r="C1939" s="1">
        <v>44810.808379629598</v>
      </c>
      <c r="D1939" t="s">
        <v>37</v>
      </c>
      <c r="H1939" t="s">
        <v>38</v>
      </c>
      <c r="K1939" t="s">
        <v>39</v>
      </c>
      <c r="N1939" t="s">
        <v>40</v>
      </c>
      <c r="Q1939" t="s">
        <v>41</v>
      </c>
      <c r="T1939" t="s">
        <v>42</v>
      </c>
      <c r="W1939" s="2" t="s">
        <v>43</v>
      </c>
      <c r="Z1939" t="s">
        <v>50</v>
      </c>
      <c r="AC1939" t="s">
        <v>58</v>
      </c>
      <c r="AF1939" t="s">
        <v>38</v>
      </c>
      <c r="AI1939" t="s">
        <v>46</v>
      </c>
    </row>
    <row r="1940" spans="1:35" x14ac:dyDescent="0.45">
      <c r="A1940">
        <v>1939</v>
      </c>
      <c r="B1940" s="1">
        <v>44810.807314814803</v>
      </c>
      <c r="C1940" s="1">
        <v>44810.808449074102</v>
      </c>
      <c r="D1940" t="s">
        <v>37</v>
      </c>
      <c r="H1940" t="s">
        <v>38</v>
      </c>
      <c r="K1940" t="s">
        <v>39</v>
      </c>
      <c r="N1940" t="s">
        <v>40</v>
      </c>
      <c r="Q1940" t="s">
        <v>41</v>
      </c>
      <c r="T1940" t="s">
        <v>42</v>
      </c>
      <c r="W1940" s="2" t="s">
        <v>51</v>
      </c>
      <c r="Z1940" t="s">
        <v>50</v>
      </c>
      <c r="AC1940" t="s">
        <v>58</v>
      </c>
      <c r="AF1940" t="s">
        <v>38</v>
      </c>
      <c r="AI1940" t="s">
        <v>46</v>
      </c>
    </row>
    <row r="1941" spans="1:35" x14ac:dyDescent="0.45">
      <c r="A1941">
        <v>1940</v>
      </c>
      <c r="B1941" s="1">
        <v>44810.807465277801</v>
      </c>
      <c r="C1941" s="1">
        <v>44810.808530092603</v>
      </c>
      <c r="D1941" t="s">
        <v>37</v>
      </c>
      <c r="H1941" t="s">
        <v>38</v>
      </c>
      <c r="K1941" t="s">
        <v>39</v>
      </c>
      <c r="N1941" t="s">
        <v>40</v>
      </c>
      <c r="Q1941" t="s">
        <v>41</v>
      </c>
      <c r="T1941" t="s">
        <v>42</v>
      </c>
      <c r="W1941" s="2" t="s">
        <v>48</v>
      </c>
      <c r="Z1941" t="s">
        <v>50</v>
      </c>
      <c r="AC1941" t="s">
        <v>58</v>
      </c>
      <c r="AF1941" t="s">
        <v>38</v>
      </c>
      <c r="AI1941" t="s">
        <v>38</v>
      </c>
    </row>
    <row r="1942" spans="1:35" x14ac:dyDescent="0.45">
      <c r="A1942">
        <v>1941</v>
      </c>
      <c r="B1942" s="1">
        <v>44810.807754629597</v>
      </c>
      <c r="C1942" s="1">
        <v>44810.808668981503</v>
      </c>
      <c r="D1942" t="s">
        <v>37</v>
      </c>
      <c r="H1942" t="s">
        <v>38</v>
      </c>
      <c r="K1942" t="s">
        <v>39</v>
      </c>
      <c r="N1942" t="s">
        <v>40</v>
      </c>
      <c r="Q1942" t="s">
        <v>41</v>
      </c>
      <c r="T1942" t="s">
        <v>47</v>
      </c>
      <c r="W1942" s="2" t="s">
        <v>43</v>
      </c>
      <c r="Z1942" t="s">
        <v>50</v>
      </c>
      <c r="AC1942" t="s">
        <v>58</v>
      </c>
      <c r="AF1942" t="s">
        <v>38</v>
      </c>
      <c r="AI1942" t="s">
        <v>46</v>
      </c>
    </row>
    <row r="1943" spans="1:35" x14ac:dyDescent="0.45">
      <c r="A1943">
        <v>1942</v>
      </c>
      <c r="B1943" s="1">
        <v>44810.8077430556</v>
      </c>
      <c r="C1943" s="1">
        <v>44810.808668981503</v>
      </c>
      <c r="D1943" t="s">
        <v>37</v>
      </c>
      <c r="H1943" t="s">
        <v>38</v>
      </c>
      <c r="K1943" t="s">
        <v>39</v>
      </c>
      <c r="N1943" t="s">
        <v>40</v>
      </c>
      <c r="Q1943" t="s">
        <v>41</v>
      </c>
      <c r="T1943" t="s">
        <v>42</v>
      </c>
      <c r="W1943" s="2" t="s">
        <v>65</v>
      </c>
      <c r="Z1943" t="s">
        <v>44</v>
      </c>
      <c r="AC1943" t="s">
        <v>53</v>
      </c>
      <c r="AF1943" t="s">
        <v>38</v>
      </c>
      <c r="AI1943" t="s">
        <v>46</v>
      </c>
    </row>
    <row r="1944" spans="1:35" x14ac:dyDescent="0.45">
      <c r="A1944">
        <v>1943</v>
      </c>
      <c r="B1944" s="1">
        <v>44810.807627314804</v>
      </c>
      <c r="C1944" s="1">
        <v>44810.808738425898</v>
      </c>
      <c r="D1944" t="s">
        <v>37</v>
      </c>
      <c r="H1944" t="s">
        <v>38</v>
      </c>
      <c r="K1944" t="s">
        <v>39</v>
      </c>
      <c r="N1944" t="s">
        <v>40</v>
      </c>
      <c r="Q1944" t="s">
        <v>41</v>
      </c>
      <c r="T1944" t="s">
        <v>47</v>
      </c>
      <c r="W1944" s="2" t="s">
        <v>66</v>
      </c>
      <c r="Z1944" t="s">
        <v>50</v>
      </c>
      <c r="AC1944" t="s">
        <v>58</v>
      </c>
      <c r="AF1944" t="s">
        <v>38</v>
      </c>
      <c r="AI1944" t="s">
        <v>38</v>
      </c>
    </row>
    <row r="1945" spans="1:35" x14ac:dyDescent="0.45">
      <c r="A1945">
        <v>1944</v>
      </c>
      <c r="B1945" s="1">
        <v>44810.807141203702</v>
      </c>
      <c r="C1945" s="1">
        <v>44810.808865740699</v>
      </c>
      <c r="D1945" t="s">
        <v>37</v>
      </c>
      <c r="H1945" t="s">
        <v>38</v>
      </c>
      <c r="K1945" t="s">
        <v>39</v>
      </c>
      <c r="N1945" t="s">
        <v>40</v>
      </c>
      <c r="Q1945" t="s">
        <v>41</v>
      </c>
      <c r="T1945" t="s">
        <v>47</v>
      </c>
      <c r="W1945" s="2" t="s">
        <v>55</v>
      </c>
      <c r="Z1945" t="s">
        <v>50</v>
      </c>
      <c r="AC1945" t="s">
        <v>58</v>
      </c>
      <c r="AF1945" t="s">
        <v>38</v>
      </c>
      <c r="AI1945" t="s">
        <v>38</v>
      </c>
    </row>
    <row r="1946" spans="1:35" x14ac:dyDescent="0.45">
      <c r="A1946">
        <v>1945</v>
      </c>
      <c r="B1946" s="1">
        <v>44810.807083333297</v>
      </c>
      <c r="C1946" s="1">
        <v>44810.808877314797</v>
      </c>
      <c r="D1946" t="s">
        <v>37</v>
      </c>
      <c r="H1946" t="s">
        <v>38</v>
      </c>
      <c r="K1946" t="s">
        <v>39</v>
      </c>
      <c r="N1946" t="s">
        <v>40</v>
      </c>
      <c r="Q1946" t="s">
        <v>41</v>
      </c>
      <c r="T1946" t="s">
        <v>47</v>
      </c>
      <c r="W1946" s="2" t="s">
        <v>65</v>
      </c>
      <c r="Z1946" t="s">
        <v>50</v>
      </c>
      <c r="AC1946" t="s">
        <v>58</v>
      </c>
      <c r="AF1946" t="s">
        <v>38</v>
      </c>
      <c r="AI1946" t="s">
        <v>46</v>
      </c>
    </row>
    <row r="1947" spans="1:35" x14ac:dyDescent="0.45">
      <c r="A1947">
        <v>1946</v>
      </c>
      <c r="B1947" s="1">
        <v>44810.807511574101</v>
      </c>
      <c r="C1947" s="1">
        <v>44810.808993055602</v>
      </c>
      <c r="D1947" t="s">
        <v>37</v>
      </c>
      <c r="H1947" t="s">
        <v>38</v>
      </c>
      <c r="K1947" t="s">
        <v>39</v>
      </c>
      <c r="N1947" t="s">
        <v>40</v>
      </c>
      <c r="Q1947" t="s">
        <v>57</v>
      </c>
      <c r="T1947" t="s">
        <v>47</v>
      </c>
      <c r="W1947" s="2" t="s">
        <v>51</v>
      </c>
      <c r="Z1947" t="s">
        <v>52</v>
      </c>
      <c r="AC1947" t="s">
        <v>53</v>
      </c>
      <c r="AF1947" t="s">
        <v>38</v>
      </c>
      <c r="AI1947" t="s">
        <v>38</v>
      </c>
    </row>
    <row r="1948" spans="1:35" x14ac:dyDescent="0.45">
      <c r="A1948">
        <v>1947</v>
      </c>
      <c r="B1948" s="1">
        <v>44810.807928240698</v>
      </c>
      <c r="C1948" s="1">
        <v>44810.809085648099</v>
      </c>
      <c r="D1948" t="s">
        <v>37</v>
      </c>
      <c r="H1948" t="s">
        <v>38</v>
      </c>
      <c r="K1948" t="s">
        <v>56</v>
      </c>
      <c r="N1948" t="s">
        <v>40</v>
      </c>
      <c r="Q1948" t="s">
        <v>41</v>
      </c>
      <c r="T1948" t="s">
        <v>42</v>
      </c>
      <c r="W1948" s="2" t="s">
        <v>51</v>
      </c>
      <c r="Z1948" t="s">
        <v>50</v>
      </c>
      <c r="AC1948" t="s">
        <v>58</v>
      </c>
      <c r="AF1948" t="s">
        <v>38</v>
      </c>
      <c r="AI1948" t="s">
        <v>46</v>
      </c>
    </row>
    <row r="1949" spans="1:35" x14ac:dyDescent="0.45">
      <c r="A1949">
        <v>1948</v>
      </c>
      <c r="B1949" s="1">
        <v>44810.8073842593</v>
      </c>
      <c r="C1949" s="1">
        <v>44810.809155092596</v>
      </c>
      <c r="D1949" t="s">
        <v>37</v>
      </c>
      <c r="H1949" t="s">
        <v>38</v>
      </c>
      <c r="K1949" t="s">
        <v>39</v>
      </c>
      <c r="N1949" t="s">
        <v>40</v>
      </c>
      <c r="Q1949" t="s">
        <v>41</v>
      </c>
      <c r="T1949" t="s">
        <v>42</v>
      </c>
      <c r="W1949" s="2" t="s">
        <v>48</v>
      </c>
      <c r="Z1949" t="s">
        <v>50</v>
      </c>
      <c r="AC1949" t="s">
        <v>58</v>
      </c>
      <c r="AF1949" t="s">
        <v>38</v>
      </c>
      <c r="AI1949" t="s">
        <v>38</v>
      </c>
    </row>
    <row r="1950" spans="1:35" x14ac:dyDescent="0.45">
      <c r="A1950">
        <v>1949</v>
      </c>
      <c r="B1950" s="1">
        <v>44810.809467592597</v>
      </c>
      <c r="C1950" s="1">
        <v>44810.811145833301</v>
      </c>
      <c r="D1950" t="s">
        <v>37</v>
      </c>
      <c r="H1950" t="s">
        <v>38</v>
      </c>
      <c r="K1950" t="s">
        <v>74</v>
      </c>
      <c r="N1950" t="s">
        <v>40</v>
      </c>
      <c r="Q1950" t="s">
        <v>41</v>
      </c>
      <c r="T1950" t="s">
        <v>47</v>
      </c>
      <c r="W1950" s="2" t="s">
        <v>63</v>
      </c>
      <c r="Z1950" t="s">
        <v>61</v>
      </c>
      <c r="AC1950" t="s">
        <v>68</v>
      </c>
      <c r="AF1950" t="s">
        <v>38</v>
      </c>
      <c r="AI1950" t="s">
        <v>46</v>
      </c>
    </row>
    <row r="1951" spans="1:35" x14ac:dyDescent="0.45">
      <c r="A1951">
        <v>1950</v>
      </c>
      <c r="B1951" s="1">
        <v>44810.811655092599</v>
      </c>
      <c r="C1951" s="1">
        <v>44810.813159722202</v>
      </c>
      <c r="D1951" t="s">
        <v>37</v>
      </c>
      <c r="H1951" t="s">
        <v>38</v>
      </c>
      <c r="K1951" t="s">
        <v>69</v>
      </c>
      <c r="N1951" t="s">
        <v>40</v>
      </c>
      <c r="Q1951" t="s">
        <v>41</v>
      </c>
      <c r="T1951" t="s">
        <v>47</v>
      </c>
      <c r="W1951" s="2" t="s">
        <v>65</v>
      </c>
      <c r="Z1951" t="s">
        <v>52</v>
      </c>
      <c r="AC1951" t="s">
        <v>53</v>
      </c>
      <c r="AF1951" t="s">
        <v>38</v>
      </c>
      <c r="AI1951" t="s">
        <v>46</v>
      </c>
    </row>
    <row r="1952" spans="1:35" x14ac:dyDescent="0.45">
      <c r="A1952">
        <v>1951</v>
      </c>
      <c r="B1952" s="1">
        <v>44810.813078703701</v>
      </c>
      <c r="C1952" s="1">
        <v>44810.813518518502</v>
      </c>
      <c r="D1952" t="s">
        <v>37</v>
      </c>
      <c r="H1952" t="s">
        <v>38</v>
      </c>
      <c r="K1952" t="s">
        <v>69</v>
      </c>
      <c r="N1952" t="s">
        <v>40</v>
      </c>
      <c r="Q1952" t="s">
        <v>41</v>
      </c>
      <c r="T1952" t="s">
        <v>42</v>
      </c>
      <c r="W1952" s="2" t="s">
        <v>51</v>
      </c>
      <c r="Z1952" t="s">
        <v>50</v>
      </c>
      <c r="AC1952" t="s">
        <v>53</v>
      </c>
      <c r="AF1952" t="s">
        <v>38</v>
      </c>
      <c r="AI1952" t="s">
        <v>46</v>
      </c>
    </row>
    <row r="1953" spans="1:35" x14ac:dyDescent="0.45">
      <c r="A1953">
        <v>1952</v>
      </c>
      <c r="B1953" s="1">
        <v>44810.813472222202</v>
      </c>
      <c r="C1953" s="1">
        <v>44810.814155092601</v>
      </c>
      <c r="D1953" t="s">
        <v>37</v>
      </c>
      <c r="H1953" t="s">
        <v>38</v>
      </c>
      <c r="K1953" t="s">
        <v>69</v>
      </c>
      <c r="N1953" t="s">
        <v>40</v>
      </c>
      <c r="Q1953" t="s">
        <v>41</v>
      </c>
      <c r="T1953" t="s">
        <v>47</v>
      </c>
      <c r="W1953" s="2" t="s">
        <v>85</v>
      </c>
      <c r="Z1953" t="s">
        <v>52</v>
      </c>
      <c r="AC1953" t="s">
        <v>53</v>
      </c>
      <c r="AF1953" t="s">
        <v>38</v>
      </c>
      <c r="AI1953" t="s">
        <v>46</v>
      </c>
    </row>
    <row r="1954" spans="1:35" x14ac:dyDescent="0.45">
      <c r="A1954">
        <v>1953</v>
      </c>
      <c r="B1954" s="1">
        <v>44810.813113425902</v>
      </c>
      <c r="C1954" s="1">
        <v>44810.814236111102</v>
      </c>
      <c r="D1954" t="s">
        <v>37</v>
      </c>
      <c r="H1954" t="s">
        <v>38</v>
      </c>
      <c r="K1954" t="s">
        <v>69</v>
      </c>
      <c r="N1954" t="s">
        <v>40</v>
      </c>
      <c r="Q1954" t="s">
        <v>41</v>
      </c>
      <c r="T1954" t="s">
        <v>42</v>
      </c>
      <c r="W1954" s="2" t="s">
        <v>51</v>
      </c>
      <c r="Z1954" t="s">
        <v>52</v>
      </c>
      <c r="AC1954" t="s">
        <v>53</v>
      </c>
      <c r="AF1954" t="s">
        <v>38</v>
      </c>
      <c r="AI1954" t="s">
        <v>38</v>
      </c>
    </row>
    <row r="1955" spans="1:35" x14ac:dyDescent="0.45">
      <c r="A1955">
        <v>1954</v>
      </c>
      <c r="B1955" s="1">
        <v>44810.814849536997</v>
      </c>
      <c r="C1955" s="1">
        <v>44810.815358796302</v>
      </c>
      <c r="D1955" t="s">
        <v>37</v>
      </c>
      <c r="H1955" t="s">
        <v>38</v>
      </c>
      <c r="K1955" t="s">
        <v>39</v>
      </c>
      <c r="N1955" t="s">
        <v>40</v>
      </c>
      <c r="Q1955" t="s">
        <v>41</v>
      </c>
      <c r="T1955" t="s">
        <v>42</v>
      </c>
      <c r="W1955" s="2" t="s">
        <v>51</v>
      </c>
      <c r="Z1955" t="s">
        <v>52</v>
      </c>
      <c r="AC1955" t="s">
        <v>53</v>
      </c>
      <c r="AF1955" t="s">
        <v>38</v>
      </c>
      <c r="AI1955" t="s">
        <v>46</v>
      </c>
    </row>
    <row r="1956" spans="1:35" x14ac:dyDescent="0.45">
      <c r="A1956">
        <v>1955</v>
      </c>
      <c r="B1956" s="1">
        <v>44810.813136574099</v>
      </c>
      <c r="C1956" s="1">
        <v>44810.815543981502</v>
      </c>
      <c r="D1956" t="s">
        <v>37</v>
      </c>
      <c r="H1956" t="s">
        <v>38</v>
      </c>
      <c r="K1956" t="s">
        <v>74</v>
      </c>
      <c r="N1956" t="s">
        <v>40</v>
      </c>
      <c r="Q1956" t="s">
        <v>41</v>
      </c>
      <c r="T1956" t="s">
        <v>47</v>
      </c>
      <c r="W1956" s="2" t="s">
        <v>65</v>
      </c>
      <c r="Z1956" t="s">
        <v>54</v>
      </c>
      <c r="AC1956" t="s">
        <v>68</v>
      </c>
      <c r="AF1956" t="s">
        <v>38</v>
      </c>
      <c r="AI1956" t="s">
        <v>46</v>
      </c>
    </row>
    <row r="1957" spans="1:35" x14ac:dyDescent="0.45">
      <c r="A1957">
        <v>1956</v>
      </c>
      <c r="B1957" s="1">
        <v>44810.815289351798</v>
      </c>
      <c r="C1957" s="1">
        <v>44810.815682870401</v>
      </c>
      <c r="D1957" t="s">
        <v>37</v>
      </c>
      <c r="H1957" t="s">
        <v>38</v>
      </c>
      <c r="K1957" t="s">
        <v>39</v>
      </c>
      <c r="N1957" t="s">
        <v>40</v>
      </c>
      <c r="Q1957" t="s">
        <v>41</v>
      </c>
      <c r="T1957" t="s">
        <v>42</v>
      </c>
      <c r="W1957" s="2" t="s">
        <v>48</v>
      </c>
      <c r="Z1957" t="s">
        <v>61</v>
      </c>
      <c r="AC1957" t="s">
        <v>68</v>
      </c>
      <c r="AF1957" t="s">
        <v>38</v>
      </c>
      <c r="AI1957" t="s">
        <v>46</v>
      </c>
    </row>
    <row r="1958" spans="1:35" x14ac:dyDescent="0.45">
      <c r="A1958">
        <v>1957</v>
      </c>
      <c r="B1958" s="1">
        <v>44810.815254629597</v>
      </c>
      <c r="C1958" s="1">
        <v>44810.815729166701</v>
      </c>
      <c r="D1958" t="s">
        <v>37</v>
      </c>
      <c r="H1958" t="s">
        <v>38</v>
      </c>
      <c r="K1958" t="s">
        <v>39</v>
      </c>
      <c r="N1958" t="s">
        <v>40</v>
      </c>
      <c r="Q1958" t="s">
        <v>41</v>
      </c>
      <c r="T1958" t="s">
        <v>47</v>
      </c>
      <c r="W1958" s="2" t="s">
        <v>43</v>
      </c>
      <c r="Z1958" t="s">
        <v>54</v>
      </c>
      <c r="AC1958" t="s">
        <v>68</v>
      </c>
      <c r="AF1958" t="s">
        <v>38</v>
      </c>
      <c r="AI1958" t="s">
        <v>46</v>
      </c>
    </row>
    <row r="1959" spans="1:35" x14ac:dyDescent="0.45">
      <c r="A1959">
        <v>1958</v>
      </c>
      <c r="B1959" s="1">
        <v>44810.815358796302</v>
      </c>
      <c r="C1959" s="1">
        <v>44810.815798611096</v>
      </c>
      <c r="D1959" t="s">
        <v>37</v>
      </c>
      <c r="H1959" t="s">
        <v>38</v>
      </c>
      <c r="K1959" t="s">
        <v>39</v>
      </c>
      <c r="N1959" t="s">
        <v>40</v>
      </c>
      <c r="Q1959" t="s">
        <v>41</v>
      </c>
      <c r="T1959" t="s">
        <v>47</v>
      </c>
      <c r="W1959" s="2" t="s">
        <v>43</v>
      </c>
      <c r="Z1959" t="s">
        <v>54</v>
      </c>
      <c r="AC1959" t="s">
        <v>68</v>
      </c>
      <c r="AF1959" t="s">
        <v>38</v>
      </c>
      <c r="AI1959" t="s">
        <v>46</v>
      </c>
    </row>
    <row r="1960" spans="1:35" x14ac:dyDescent="0.45">
      <c r="A1960">
        <v>1959</v>
      </c>
      <c r="B1960" s="1">
        <v>44810.815532407403</v>
      </c>
      <c r="C1960" s="1">
        <v>44810.815844907404</v>
      </c>
      <c r="D1960" t="s">
        <v>37</v>
      </c>
      <c r="H1960" t="s">
        <v>38</v>
      </c>
      <c r="K1960" t="s">
        <v>39</v>
      </c>
      <c r="N1960" t="s">
        <v>40</v>
      </c>
      <c r="Q1960" t="s">
        <v>41</v>
      </c>
      <c r="T1960" t="s">
        <v>42</v>
      </c>
      <c r="W1960" s="2" t="s">
        <v>48</v>
      </c>
      <c r="Z1960" t="s">
        <v>50</v>
      </c>
      <c r="AC1960" t="s">
        <v>53</v>
      </c>
      <c r="AF1960" t="s">
        <v>38</v>
      </c>
      <c r="AI1960" t="s">
        <v>46</v>
      </c>
    </row>
    <row r="1961" spans="1:35" x14ac:dyDescent="0.45">
      <c r="A1961">
        <v>1960</v>
      </c>
      <c r="B1961" s="1">
        <v>44810.815300925897</v>
      </c>
      <c r="C1961" s="1">
        <v>44810.815914351901</v>
      </c>
      <c r="D1961" t="s">
        <v>37</v>
      </c>
      <c r="H1961" t="s">
        <v>38</v>
      </c>
      <c r="K1961" t="s">
        <v>39</v>
      </c>
      <c r="N1961" t="s">
        <v>40</v>
      </c>
      <c r="Q1961" t="s">
        <v>41</v>
      </c>
      <c r="T1961" t="s">
        <v>47</v>
      </c>
      <c r="W1961" s="2" t="s">
        <v>43</v>
      </c>
      <c r="Z1961" t="s">
        <v>54</v>
      </c>
      <c r="AC1961" t="s">
        <v>68</v>
      </c>
      <c r="AF1961" t="s">
        <v>38</v>
      </c>
      <c r="AI1961" t="s">
        <v>46</v>
      </c>
    </row>
    <row r="1962" spans="1:35" x14ac:dyDescent="0.45">
      <c r="A1962">
        <v>1961</v>
      </c>
      <c r="B1962" s="1">
        <v>44810.815300925897</v>
      </c>
      <c r="C1962" s="1">
        <v>44810.815937500003</v>
      </c>
      <c r="D1962" t="s">
        <v>37</v>
      </c>
      <c r="H1962" t="s">
        <v>38</v>
      </c>
      <c r="K1962" t="s">
        <v>39</v>
      </c>
      <c r="N1962" t="s">
        <v>40</v>
      </c>
      <c r="Q1962" t="s">
        <v>41</v>
      </c>
      <c r="T1962" t="s">
        <v>42</v>
      </c>
      <c r="W1962" s="2" t="s">
        <v>66</v>
      </c>
      <c r="Z1962" t="s">
        <v>54</v>
      </c>
      <c r="AC1962" t="s">
        <v>68</v>
      </c>
      <c r="AF1962" t="s">
        <v>38</v>
      </c>
      <c r="AI1962" t="s">
        <v>46</v>
      </c>
    </row>
    <row r="1963" spans="1:35" x14ac:dyDescent="0.45">
      <c r="A1963">
        <v>1962</v>
      </c>
      <c r="B1963" s="1">
        <v>44810.815231481502</v>
      </c>
      <c r="C1963" s="1">
        <v>44810.815983796303</v>
      </c>
      <c r="D1963" t="s">
        <v>37</v>
      </c>
      <c r="H1963" t="s">
        <v>38</v>
      </c>
      <c r="K1963" t="s">
        <v>39</v>
      </c>
      <c r="N1963" t="s">
        <v>40</v>
      </c>
      <c r="Q1963" t="s">
        <v>41</v>
      </c>
      <c r="T1963" t="s">
        <v>47</v>
      </c>
      <c r="W1963" s="2" t="s">
        <v>43</v>
      </c>
      <c r="Z1963" t="s">
        <v>54</v>
      </c>
      <c r="AC1963" t="s">
        <v>68</v>
      </c>
      <c r="AF1963" t="s">
        <v>38</v>
      </c>
      <c r="AI1963" t="s">
        <v>46</v>
      </c>
    </row>
    <row r="1964" spans="1:35" x14ac:dyDescent="0.45">
      <c r="A1964">
        <v>1963</v>
      </c>
      <c r="B1964" s="1">
        <v>44810.815601851798</v>
      </c>
      <c r="C1964" s="1">
        <v>44810.816064814797</v>
      </c>
      <c r="D1964" t="s">
        <v>37</v>
      </c>
      <c r="H1964" t="s">
        <v>46</v>
      </c>
      <c r="K1964" t="s">
        <v>39</v>
      </c>
      <c r="N1964" t="s">
        <v>40</v>
      </c>
      <c r="Q1964" t="s">
        <v>41</v>
      </c>
      <c r="T1964" t="s">
        <v>42</v>
      </c>
      <c r="W1964" s="2" t="s">
        <v>49</v>
      </c>
      <c r="Z1964" t="s">
        <v>54</v>
      </c>
      <c r="AC1964" t="s">
        <v>61</v>
      </c>
      <c r="AF1964" t="s">
        <v>38</v>
      </c>
      <c r="AI1964" t="s">
        <v>46</v>
      </c>
    </row>
    <row r="1965" spans="1:35" x14ac:dyDescent="0.45">
      <c r="A1965">
        <v>1964</v>
      </c>
      <c r="B1965" s="1">
        <v>44810.8152430556</v>
      </c>
      <c r="C1965" s="1">
        <v>44810.816087963001</v>
      </c>
      <c r="D1965" t="s">
        <v>37</v>
      </c>
      <c r="H1965" t="s">
        <v>38</v>
      </c>
      <c r="K1965" t="s">
        <v>39</v>
      </c>
      <c r="N1965" t="s">
        <v>40</v>
      </c>
      <c r="Q1965" t="s">
        <v>41</v>
      </c>
      <c r="T1965" t="s">
        <v>42</v>
      </c>
      <c r="W1965" s="2" t="s">
        <v>48</v>
      </c>
      <c r="Z1965" t="s">
        <v>44</v>
      </c>
      <c r="AC1965" t="s">
        <v>68</v>
      </c>
      <c r="AF1965" t="s">
        <v>38</v>
      </c>
      <c r="AI1965" t="s">
        <v>46</v>
      </c>
    </row>
    <row r="1966" spans="1:35" x14ac:dyDescent="0.45">
      <c r="A1966">
        <v>1965</v>
      </c>
      <c r="B1966" s="1">
        <v>44810.815277777801</v>
      </c>
      <c r="C1966" s="1">
        <v>44810.816099536998</v>
      </c>
      <c r="D1966" t="s">
        <v>37</v>
      </c>
      <c r="H1966" t="s">
        <v>38</v>
      </c>
      <c r="K1966" t="s">
        <v>39</v>
      </c>
      <c r="N1966" t="s">
        <v>40</v>
      </c>
      <c r="Q1966" t="s">
        <v>41</v>
      </c>
      <c r="T1966" t="s">
        <v>47</v>
      </c>
      <c r="W1966" s="2" t="s">
        <v>70</v>
      </c>
      <c r="Z1966" t="s">
        <v>54</v>
      </c>
      <c r="AC1966" t="s">
        <v>68</v>
      </c>
      <c r="AF1966" t="s">
        <v>38</v>
      </c>
      <c r="AI1966" t="s">
        <v>38</v>
      </c>
    </row>
    <row r="1967" spans="1:35" x14ac:dyDescent="0.45">
      <c r="A1967">
        <v>1966</v>
      </c>
      <c r="B1967" s="1">
        <v>44810.815370370401</v>
      </c>
      <c r="C1967" s="1">
        <v>44810.816111111097</v>
      </c>
      <c r="D1967" t="s">
        <v>37</v>
      </c>
      <c r="H1967" t="s">
        <v>38</v>
      </c>
      <c r="K1967" t="s">
        <v>39</v>
      </c>
      <c r="N1967" t="s">
        <v>40</v>
      </c>
      <c r="Q1967" t="s">
        <v>41</v>
      </c>
      <c r="T1967" t="s">
        <v>47</v>
      </c>
      <c r="W1967" s="2" t="s">
        <v>49</v>
      </c>
      <c r="Z1967" t="s">
        <v>54</v>
      </c>
      <c r="AC1967" t="s">
        <v>68</v>
      </c>
      <c r="AF1967" t="s">
        <v>38</v>
      </c>
      <c r="AI1967" t="s">
        <v>46</v>
      </c>
    </row>
    <row r="1968" spans="1:35" x14ac:dyDescent="0.45">
      <c r="A1968">
        <v>1967</v>
      </c>
      <c r="B1968" s="1">
        <v>44810.815300925897</v>
      </c>
      <c r="C1968" s="1">
        <v>44810.816134259301</v>
      </c>
      <c r="D1968" t="s">
        <v>37</v>
      </c>
      <c r="H1968" t="s">
        <v>38</v>
      </c>
      <c r="K1968" t="s">
        <v>39</v>
      </c>
      <c r="N1968" t="s">
        <v>40</v>
      </c>
      <c r="Q1968" t="s">
        <v>41</v>
      </c>
      <c r="T1968" t="s">
        <v>42</v>
      </c>
      <c r="W1968" s="2" t="s">
        <v>49</v>
      </c>
      <c r="Z1968" t="s">
        <v>54</v>
      </c>
      <c r="AC1968" t="s">
        <v>68</v>
      </c>
      <c r="AF1968" t="s">
        <v>38</v>
      </c>
      <c r="AI1968" t="s">
        <v>46</v>
      </c>
    </row>
    <row r="1969" spans="1:35" x14ac:dyDescent="0.45">
      <c r="A1969">
        <v>1968</v>
      </c>
      <c r="B1969" s="1">
        <v>44810.815300925897</v>
      </c>
      <c r="C1969" s="1">
        <v>44810.816215277802</v>
      </c>
      <c r="D1969" t="s">
        <v>37</v>
      </c>
      <c r="H1969" t="s">
        <v>38</v>
      </c>
      <c r="K1969" t="s">
        <v>39</v>
      </c>
      <c r="N1969" t="s">
        <v>40</v>
      </c>
      <c r="Q1969" t="s">
        <v>41</v>
      </c>
      <c r="T1969" t="s">
        <v>42</v>
      </c>
      <c r="W1969" s="2" t="s">
        <v>43</v>
      </c>
      <c r="Z1969" t="s">
        <v>44</v>
      </c>
      <c r="AC1969" t="s">
        <v>45</v>
      </c>
      <c r="AF1969" t="s">
        <v>38</v>
      </c>
      <c r="AI1969" t="s">
        <v>46</v>
      </c>
    </row>
    <row r="1970" spans="1:35" x14ac:dyDescent="0.45">
      <c r="A1970">
        <v>1969</v>
      </c>
      <c r="B1970" s="1">
        <v>44810.815289351798</v>
      </c>
      <c r="C1970" s="1">
        <v>44810.816226851901</v>
      </c>
      <c r="D1970" t="s">
        <v>37</v>
      </c>
      <c r="H1970" t="s">
        <v>38</v>
      </c>
      <c r="K1970" t="s">
        <v>39</v>
      </c>
      <c r="N1970" t="s">
        <v>40</v>
      </c>
      <c r="Q1970" t="s">
        <v>41</v>
      </c>
      <c r="T1970" t="s">
        <v>42</v>
      </c>
      <c r="W1970" s="2" t="s">
        <v>48</v>
      </c>
      <c r="Z1970" t="s">
        <v>54</v>
      </c>
      <c r="AC1970" t="s">
        <v>68</v>
      </c>
      <c r="AF1970" t="s">
        <v>38</v>
      </c>
      <c r="AI1970" t="s">
        <v>46</v>
      </c>
    </row>
    <row r="1971" spans="1:35" x14ac:dyDescent="0.45">
      <c r="A1971">
        <v>1970</v>
      </c>
      <c r="B1971" s="1">
        <v>44810.815266203703</v>
      </c>
      <c r="C1971" s="1">
        <v>44810.816250000003</v>
      </c>
      <c r="D1971" t="s">
        <v>37</v>
      </c>
      <c r="H1971" t="s">
        <v>38</v>
      </c>
      <c r="K1971" t="s">
        <v>39</v>
      </c>
      <c r="N1971" t="s">
        <v>40</v>
      </c>
      <c r="Q1971" t="s">
        <v>41</v>
      </c>
      <c r="T1971" t="s">
        <v>42</v>
      </c>
      <c r="W1971" s="2" t="s">
        <v>48</v>
      </c>
      <c r="Z1971" t="s">
        <v>54</v>
      </c>
      <c r="AC1971" t="s">
        <v>68</v>
      </c>
      <c r="AF1971" t="s">
        <v>38</v>
      </c>
      <c r="AI1971" t="s">
        <v>38</v>
      </c>
    </row>
    <row r="1972" spans="1:35" x14ac:dyDescent="0.45">
      <c r="A1972">
        <v>1971</v>
      </c>
      <c r="B1972" s="1">
        <v>44810.815266203703</v>
      </c>
      <c r="C1972" s="1">
        <v>44810.816365740699</v>
      </c>
      <c r="D1972" t="s">
        <v>37</v>
      </c>
      <c r="H1972" t="s">
        <v>38</v>
      </c>
      <c r="K1972" t="s">
        <v>39</v>
      </c>
      <c r="N1972" t="s">
        <v>40</v>
      </c>
      <c r="Q1972" t="s">
        <v>41</v>
      </c>
      <c r="T1972" t="s">
        <v>42</v>
      </c>
      <c r="W1972" s="2" t="s">
        <v>66</v>
      </c>
      <c r="Z1972" t="s">
        <v>54</v>
      </c>
      <c r="AC1972" t="s">
        <v>68</v>
      </c>
      <c r="AF1972" t="s">
        <v>38</v>
      </c>
      <c r="AI1972" t="s">
        <v>46</v>
      </c>
    </row>
    <row r="1973" spans="1:35" x14ac:dyDescent="0.45">
      <c r="A1973">
        <v>1972</v>
      </c>
      <c r="B1973" s="1">
        <v>44810.7969212963</v>
      </c>
      <c r="C1973" s="1">
        <v>44810.816504629598</v>
      </c>
      <c r="D1973" t="s">
        <v>37</v>
      </c>
      <c r="H1973" t="s">
        <v>38</v>
      </c>
      <c r="K1973" t="s">
        <v>39</v>
      </c>
      <c r="N1973" t="s">
        <v>40</v>
      </c>
      <c r="Q1973" t="s">
        <v>41</v>
      </c>
      <c r="T1973" t="s">
        <v>42</v>
      </c>
      <c r="W1973" s="2" t="s">
        <v>48</v>
      </c>
      <c r="Z1973" t="s">
        <v>44</v>
      </c>
      <c r="AC1973" t="s">
        <v>68</v>
      </c>
      <c r="AF1973" t="s">
        <v>38</v>
      </c>
      <c r="AI1973" t="s">
        <v>46</v>
      </c>
    </row>
    <row r="1974" spans="1:35" x14ac:dyDescent="0.45">
      <c r="A1974">
        <v>1973</v>
      </c>
      <c r="B1974" s="1">
        <v>44810.815231481502</v>
      </c>
      <c r="C1974" s="1">
        <v>44810.816504629598</v>
      </c>
      <c r="D1974" t="s">
        <v>37</v>
      </c>
      <c r="H1974" t="s">
        <v>38</v>
      </c>
      <c r="K1974" t="s">
        <v>39</v>
      </c>
      <c r="N1974" t="s">
        <v>40</v>
      </c>
      <c r="Q1974" t="s">
        <v>41</v>
      </c>
      <c r="T1974" t="s">
        <v>47</v>
      </c>
      <c r="W1974" s="2" t="s">
        <v>49</v>
      </c>
      <c r="Z1974" t="s">
        <v>54</v>
      </c>
      <c r="AC1974" t="s">
        <v>68</v>
      </c>
      <c r="AF1974" t="s">
        <v>38</v>
      </c>
      <c r="AI1974" t="s">
        <v>46</v>
      </c>
    </row>
    <row r="1975" spans="1:35" x14ac:dyDescent="0.45">
      <c r="A1975">
        <v>1974</v>
      </c>
      <c r="B1975" s="1">
        <v>44810.815960648099</v>
      </c>
      <c r="C1975" s="1">
        <v>44810.816504629598</v>
      </c>
      <c r="D1975" t="s">
        <v>37</v>
      </c>
      <c r="H1975" t="s">
        <v>38</v>
      </c>
      <c r="K1975" t="s">
        <v>39</v>
      </c>
      <c r="N1975" t="s">
        <v>40</v>
      </c>
      <c r="Q1975" t="s">
        <v>41</v>
      </c>
      <c r="T1975" t="s">
        <v>47</v>
      </c>
      <c r="W1975" s="2" t="s">
        <v>48</v>
      </c>
      <c r="Z1975" t="s">
        <v>54</v>
      </c>
      <c r="AC1975" t="s">
        <v>68</v>
      </c>
      <c r="AF1975" t="s">
        <v>46</v>
      </c>
      <c r="AI1975" t="s">
        <v>46</v>
      </c>
    </row>
    <row r="1976" spans="1:35" x14ac:dyDescent="0.45">
      <c r="A1976">
        <v>1975</v>
      </c>
      <c r="B1976" s="1">
        <v>44810.815972222197</v>
      </c>
      <c r="C1976" s="1">
        <v>44810.816550925898</v>
      </c>
      <c r="D1976" t="s">
        <v>37</v>
      </c>
      <c r="H1976" t="s">
        <v>38</v>
      </c>
      <c r="K1976" t="s">
        <v>39</v>
      </c>
      <c r="N1976" t="s">
        <v>40</v>
      </c>
      <c r="Q1976" t="s">
        <v>41</v>
      </c>
      <c r="T1976" t="s">
        <v>47</v>
      </c>
      <c r="W1976" s="2" t="s">
        <v>49</v>
      </c>
      <c r="Z1976" t="s">
        <v>54</v>
      </c>
      <c r="AC1976" t="s">
        <v>68</v>
      </c>
      <c r="AF1976" t="s">
        <v>38</v>
      </c>
      <c r="AI1976" t="s">
        <v>46</v>
      </c>
    </row>
    <row r="1977" spans="1:35" x14ac:dyDescent="0.45">
      <c r="A1977">
        <v>1976</v>
      </c>
      <c r="B1977" s="1">
        <v>44810.815543981502</v>
      </c>
      <c r="C1977" s="1">
        <v>44810.816550925898</v>
      </c>
      <c r="D1977" t="s">
        <v>37</v>
      </c>
      <c r="H1977" t="s">
        <v>38</v>
      </c>
      <c r="K1977" t="s">
        <v>39</v>
      </c>
      <c r="N1977" t="s">
        <v>40</v>
      </c>
      <c r="Q1977" t="s">
        <v>41</v>
      </c>
      <c r="T1977" t="s">
        <v>42</v>
      </c>
      <c r="W1977" s="2" t="s">
        <v>63</v>
      </c>
      <c r="Z1977" t="s">
        <v>61</v>
      </c>
      <c r="AC1977" t="s">
        <v>61</v>
      </c>
      <c r="AF1977" t="s">
        <v>38</v>
      </c>
      <c r="AI1977" t="s">
        <v>46</v>
      </c>
    </row>
    <row r="1978" spans="1:35" x14ac:dyDescent="0.45">
      <c r="A1978">
        <v>1977</v>
      </c>
      <c r="B1978" s="1">
        <v>44810.815740740698</v>
      </c>
      <c r="C1978" s="1">
        <v>44810.816562499997</v>
      </c>
      <c r="D1978" t="s">
        <v>37</v>
      </c>
      <c r="H1978" t="s">
        <v>38</v>
      </c>
      <c r="K1978" t="s">
        <v>39</v>
      </c>
      <c r="N1978" t="s">
        <v>40</v>
      </c>
      <c r="Q1978" t="s">
        <v>41</v>
      </c>
      <c r="T1978" t="s">
        <v>47</v>
      </c>
      <c r="W1978" s="2" t="s">
        <v>49</v>
      </c>
      <c r="Z1978" t="s">
        <v>44</v>
      </c>
      <c r="AC1978" t="s">
        <v>68</v>
      </c>
      <c r="AF1978" t="s">
        <v>38</v>
      </c>
      <c r="AI1978" t="s">
        <v>38</v>
      </c>
    </row>
    <row r="1979" spans="1:35" x14ac:dyDescent="0.45">
      <c r="A1979">
        <v>1978</v>
      </c>
      <c r="B1979" s="1">
        <v>44810.815370370401</v>
      </c>
      <c r="C1979" s="1">
        <v>44810.816574074102</v>
      </c>
      <c r="D1979" t="s">
        <v>37</v>
      </c>
      <c r="H1979" t="s">
        <v>38</v>
      </c>
      <c r="K1979" t="s">
        <v>39</v>
      </c>
      <c r="N1979" t="s">
        <v>40</v>
      </c>
      <c r="Q1979" t="s">
        <v>41</v>
      </c>
      <c r="T1979" t="s">
        <v>42</v>
      </c>
      <c r="W1979" s="2" t="s">
        <v>51</v>
      </c>
      <c r="Z1979" t="s">
        <v>54</v>
      </c>
      <c r="AC1979" t="s">
        <v>45</v>
      </c>
      <c r="AF1979" t="s">
        <v>46</v>
      </c>
      <c r="AI1979" t="s">
        <v>46</v>
      </c>
    </row>
    <row r="1980" spans="1:35" x14ac:dyDescent="0.45">
      <c r="A1980">
        <v>1979</v>
      </c>
      <c r="B1980" s="1">
        <v>44810.815289351798</v>
      </c>
      <c r="C1980" s="1">
        <v>44810.816574074102</v>
      </c>
      <c r="D1980" t="s">
        <v>37</v>
      </c>
      <c r="H1980" t="s">
        <v>38</v>
      </c>
      <c r="K1980" t="s">
        <v>39</v>
      </c>
      <c r="N1980" t="s">
        <v>40</v>
      </c>
      <c r="Q1980" t="s">
        <v>41</v>
      </c>
      <c r="T1980" t="s">
        <v>47</v>
      </c>
      <c r="W1980" s="2" t="s">
        <v>43</v>
      </c>
      <c r="Z1980" t="s">
        <v>44</v>
      </c>
      <c r="AC1980" t="s">
        <v>68</v>
      </c>
      <c r="AF1980" t="s">
        <v>38</v>
      </c>
      <c r="AI1980" t="s">
        <v>46</v>
      </c>
    </row>
    <row r="1981" spans="1:35" x14ac:dyDescent="0.45">
      <c r="A1981">
        <v>1980</v>
      </c>
      <c r="B1981" s="1">
        <v>44810.815532407403</v>
      </c>
      <c r="C1981" s="1">
        <v>44810.816666666702</v>
      </c>
      <c r="D1981" t="s">
        <v>37</v>
      </c>
      <c r="H1981" t="s">
        <v>38</v>
      </c>
      <c r="K1981" t="s">
        <v>39</v>
      </c>
      <c r="N1981" t="s">
        <v>40</v>
      </c>
      <c r="Q1981" t="s">
        <v>41</v>
      </c>
      <c r="T1981" t="s">
        <v>47</v>
      </c>
      <c r="W1981" s="2" t="s">
        <v>43</v>
      </c>
      <c r="Z1981" t="s">
        <v>44</v>
      </c>
      <c r="AC1981" t="s">
        <v>68</v>
      </c>
      <c r="AF1981" t="s">
        <v>38</v>
      </c>
      <c r="AI1981" t="s">
        <v>46</v>
      </c>
    </row>
    <row r="1982" spans="1:35" x14ac:dyDescent="0.45">
      <c r="A1982">
        <v>1981</v>
      </c>
      <c r="B1982" s="1">
        <v>44810.815810185202</v>
      </c>
      <c r="C1982" s="1">
        <v>44810.816701388903</v>
      </c>
      <c r="D1982" t="s">
        <v>37</v>
      </c>
      <c r="H1982" t="s">
        <v>38</v>
      </c>
      <c r="K1982" t="s">
        <v>39</v>
      </c>
      <c r="N1982" t="s">
        <v>40</v>
      </c>
      <c r="Q1982" t="s">
        <v>41</v>
      </c>
      <c r="T1982" t="s">
        <v>47</v>
      </c>
      <c r="W1982" s="2" t="s">
        <v>43</v>
      </c>
      <c r="Z1982" t="s">
        <v>54</v>
      </c>
      <c r="AC1982" t="s">
        <v>68</v>
      </c>
      <c r="AF1982" t="s">
        <v>38</v>
      </c>
      <c r="AI1982" t="s">
        <v>46</v>
      </c>
    </row>
    <row r="1983" spans="1:35" x14ac:dyDescent="0.45">
      <c r="A1983">
        <v>1982</v>
      </c>
      <c r="B1983" s="1">
        <v>44810.815787036998</v>
      </c>
      <c r="C1983" s="1">
        <v>44810.816724536999</v>
      </c>
      <c r="D1983" t="s">
        <v>37</v>
      </c>
      <c r="H1983" t="s">
        <v>38</v>
      </c>
      <c r="K1983" t="s">
        <v>39</v>
      </c>
      <c r="N1983" t="s">
        <v>40</v>
      </c>
      <c r="Q1983" t="s">
        <v>41</v>
      </c>
      <c r="T1983" t="s">
        <v>47</v>
      </c>
      <c r="W1983" s="2" t="s">
        <v>43</v>
      </c>
      <c r="Z1983" t="s">
        <v>61</v>
      </c>
      <c r="AC1983" t="s">
        <v>68</v>
      </c>
      <c r="AF1983" t="s">
        <v>38</v>
      </c>
      <c r="AI1983" t="s">
        <v>46</v>
      </c>
    </row>
    <row r="1984" spans="1:35" x14ac:dyDescent="0.45">
      <c r="A1984">
        <v>1983</v>
      </c>
      <c r="B1984" s="1">
        <v>44810.815370370401</v>
      </c>
      <c r="C1984" s="1">
        <v>44810.816759259302</v>
      </c>
      <c r="D1984" t="s">
        <v>37</v>
      </c>
      <c r="H1984" t="s">
        <v>38</v>
      </c>
      <c r="K1984" t="s">
        <v>39</v>
      </c>
      <c r="N1984" t="s">
        <v>40</v>
      </c>
      <c r="Q1984" t="s">
        <v>41</v>
      </c>
      <c r="T1984" t="s">
        <v>47</v>
      </c>
      <c r="W1984" s="2" t="s">
        <v>49</v>
      </c>
      <c r="Z1984" t="s">
        <v>54</v>
      </c>
      <c r="AC1984" t="s">
        <v>68</v>
      </c>
      <c r="AF1984" t="s">
        <v>38</v>
      </c>
      <c r="AI1984" t="s">
        <v>46</v>
      </c>
    </row>
    <row r="1985" spans="1:35" x14ac:dyDescent="0.45">
      <c r="A1985">
        <v>1984</v>
      </c>
      <c r="B1985" s="1">
        <v>44810.8152430556</v>
      </c>
      <c r="C1985" s="1">
        <v>44810.816770833299</v>
      </c>
      <c r="D1985" t="s">
        <v>37</v>
      </c>
      <c r="H1985" t="s">
        <v>38</v>
      </c>
      <c r="K1985" t="s">
        <v>39</v>
      </c>
      <c r="N1985" t="s">
        <v>40</v>
      </c>
      <c r="Q1985" t="s">
        <v>41</v>
      </c>
      <c r="T1985" t="s">
        <v>42</v>
      </c>
      <c r="W1985" s="2" t="s">
        <v>43</v>
      </c>
      <c r="Z1985" t="s">
        <v>44</v>
      </c>
      <c r="AC1985" t="s">
        <v>45</v>
      </c>
      <c r="AF1985" t="s">
        <v>38</v>
      </c>
      <c r="AI1985" t="s">
        <v>46</v>
      </c>
    </row>
    <row r="1986" spans="1:35" x14ac:dyDescent="0.45">
      <c r="A1986">
        <v>1985</v>
      </c>
      <c r="B1986" s="1">
        <v>44810.815879629597</v>
      </c>
      <c r="C1986" s="1">
        <v>44810.816817129598</v>
      </c>
      <c r="D1986" t="s">
        <v>37</v>
      </c>
      <c r="H1986" t="s">
        <v>38</v>
      </c>
      <c r="K1986" t="s">
        <v>39</v>
      </c>
      <c r="N1986" t="s">
        <v>40</v>
      </c>
      <c r="Q1986" t="s">
        <v>41</v>
      </c>
      <c r="T1986" t="s">
        <v>47</v>
      </c>
      <c r="W1986" s="2" t="s">
        <v>55</v>
      </c>
      <c r="Z1986" t="s">
        <v>44</v>
      </c>
      <c r="AC1986" t="s">
        <v>68</v>
      </c>
      <c r="AF1986" t="s">
        <v>38</v>
      </c>
      <c r="AI1986" t="s">
        <v>38</v>
      </c>
    </row>
    <row r="1987" spans="1:35" x14ac:dyDescent="0.45">
      <c r="A1987">
        <v>1986</v>
      </c>
      <c r="B1987" s="1">
        <v>44810.815532407403</v>
      </c>
      <c r="C1987" s="1">
        <v>44810.816932870403</v>
      </c>
      <c r="D1987" t="s">
        <v>37</v>
      </c>
      <c r="H1987" t="s">
        <v>38</v>
      </c>
      <c r="K1987" t="s">
        <v>39</v>
      </c>
      <c r="N1987" t="s">
        <v>40</v>
      </c>
      <c r="Q1987" t="s">
        <v>41</v>
      </c>
      <c r="T1987" t="s">
        <v>47</v>
      </c>
      <c r="W1987" s="2" t="s">
        <v>84</v>
      </c>
      <c r="Z1987" t="s">
        <v>61</v>
      </c>
      <c r="AC1987" t="s">
        <v>45</v>
      </c>
      <c r="AF1987" t="s">
        <v>38</v>
      </c>
      <c r="AI1987" t="s">
        <v>46</v>
      </c>
    </row>
    <row r="1988" spans="1:35" x14ac:dyDescent="0.45">
      <c r="A1988">
        <v>1987</v>
      </c>
      <c r="B1988" s="1">
        <v>44810.816307870402</v>
      </c>
      <c r="C1988" s="1">
        <v>44810.816944444399</v>
      </c>
      <c r="D1988" t="s">
        <v>37</v>
      </c>
      <c r="H1988" t="s">
        <v>38</v>
      </c>
      <c r="K1988" t="s">
        <v>39</v>
      </c>
      <c r="N1988" t="s">
        <v>40</v>
      </c>
      <c r="Q1988" t="s">
        <v>41</v>
      </c>
      <c r="T1988" t="s">
        <v>47</v>
      </c>
      <c r="W1988" s="2" t="s">
        <v>55</v>
      </c>
      <c r="Z1988" t="s">
        <v>61</v>
      </c>
      <c r="AC1988" t="s">
        <v>68</v>
      </c>
      <c r="AF1988" t="s">
        <v>38</v>
      </c>
      <c r="AI1988" t="s">
        <v>46</v>
      </c>
    </row>
    <row r="1989" spans="1:35" x14ac:dyDescent="0.45">
      <c r="A1989">
        <v>1988</v>
      </c>
      <c r="B1989" s="1">
        <v>44810.816087963001</v>
      </c>
      <c r="C1989" s="1">
        <v>44810.817025463002</v>
      </c>
      <c r="D1989" t="s">
        <v>37</v>
      </c>
      <c r="H1989" t="s">
        <v>38</v>
      </c>
      <c r="K1989" t="s">
        <v>39</v>
      </c>
      <c r="N1989" t="s">
        <v>40</v>
      </c>
      <c r="Q1989" t="s">
        <v>41</v>
      </c>
      <c r="T1989" t="s">
        <v>47</v>
      </c>
      <c r="W1989" s="2" t="s">
        <v>55</v>
      </c>
      <c r="Z1989" t="s">
        <v>50</v>
      </c>
      <c r="AC1989" t="s">
        <v>68</v>
      </c>
      <c r="AF1989" t="s">
        <v>38</v>
      </c>
      <c r="AI1989" t="s">
        <v>38</v>
      </c>
    </row>
    <row r="1990" spans="1:35" x14ac:dyDescent="0.45">
      <c r="A1990">
        <v>1989</v>
      </c>
      <c r="B1990" s="1">
        <v>44810.816365740699</v>
      </c>
      <c r="C1990" s="1">
        <v>44810.817060185203</v>
      </c>
      <c r="D1990" t="s">
        <v>37</v>
      </c>
      <c r="H1990" t="s">
        <v>38</v>
      </c>
      <c r="K1990" t="s">
        <v>39</v>
      </c>
      <c r="N1990" t="s">
        <v>40</v>
      </c>
      <c r="Q1990" t="s">
        <v>41</v>
      </c>
      <c r="T1990" t="s">
        <v>42</v>
      </c>
      <c r="W1990" s="2" t="s">
        <v>75</v>
      </c>
      <c r="Z1990" t="s">
        <v>61</v>
      </c>
      <c r="AC1990" t="s">
        <v>45</v>
      </c>
      <c r="AF1990" t="s">
        <v>38</v>
      </c>
      <c r="AI1990" t="s">
        <v>46</v>
      </c>
    </row>
    <row r="1991" spans="1:35" x14ac:dyDescent="0.45">
      <c r="A1991">
        <v>1990</v>
      </c>
      <c r="B1991" s="1">
        <v>44810.816527777803</v>
      </c>
      <c r="C1991" s="1">
        <v>44810.817164351902</v>
      </c>
      <c r="D1991" t="s">
        <v>37</v>
      </c>
      <c r="H1991" t="s">
        <v>38</v>
      </c>
      <c r="K1991" t="s">
        <v>39</v>
      </c>
      <c r="N1991" t="s">
        <v>40</v>
      </c>
      <c r="Q1991" t="s">
        <v>41</v>
      </c>
      <c r="T1991" t="s">
        <v>42</v>
      </c>
      <c r="W1991" s="2" t="s">
        <v>43</v>
      </c>
      <c r="Z1991" t="s">
        <v>54</v>
      </c>
      <c r="AC1991" t="s">
        <v>68</v>
      </c>
      <c r="AF1991" t="s">
        <v>38</v>
      </c>
      <c r="AI1991" t="s">
        <v>38</v>
      </c>
    </row>
    <row r="1992" spans="1:35" x14ac:dyDescent="0.45">
      <c r="A1992">
        <v>1991</v>
      </c>
      <c r="B1992" s="1">
        <v>44810.816666666702</v>
      </c>
      <c r="C1992" s="1">
        <v>44810.8172106481</v>
      </c>
      <c r="D1992" t="s">
        <v>37</v>
      </c>
      <c r="H1992" t="s">
        <v>38</v>
      </c>
      <c r="K1992" t="s">
        <v>96</v>
      </c>
      <c r="N1992" t="s">
        <v>40</v>
      </c>
      <c r="Q1992" t="s">
        <v>41</v>
      </c>
      <c r="T1992" t="s">
        <v>42</v>
      </c>
      <c r="W1992" s="2" t="s">
        <v>43</v>
      </c>
      <c r="Z1992" t="s">
        <v>52</v>
      </c>
      <c r="AC1992" t="s">
        <v>53</v>
      </c>
      <c r="AF1992" t="s">
        <v>38</v>
      </c>
      <c r="AI1992" t="s">
        <v>46</v>
      </c>
    </row>
    <row r="1993" spans="1:35" x14ac:dyDescent="0.45">
      <c r="A1993">
        <v>1992</v>
      </c>
      <c r="B1993" s="1">
        <v>44810.816701388903</v>
      </c>
      <c r="C1993" s="1">
        <v>44810.8172106481</v>
      </c>
      <c r="D1993" t="s">
        <v>37</v>
      </c>
      <c r="H1993" t="s">
        <v>38</v>
      </c>
      <c r="K1993" t="s">
        <v>39</v>
      </c>
      <c r="N1993" t="s">
        <v>40</v>
      </c>
      <c r="Q1993" t="s">
        <v>57</v>
      </c>
      <c r="T1993" t="s">
        <v>42</v>
      </c>
      <c r="W1993" s="2" t="s">
        <v>48</v>
      </c>
      <c r="Z1993" t="s">
        <v>44</v>
      </c>
      <c r="AC1993" t="s">
        <v>45</v>
      </c>
      <c r="AF1993" t="s">
        <v>38</v>
      </c>
      <c r="AI1993" t="s">
        <v>46</v>
      </c>
    </row>
    <row r="1994" spans="1:35" x14ac:dyDescent="0.45">
      <c r="A1994">
        <v>1993</v>
      </c>
      <c r="B1994" s="1">
        <v>44810.816678240699</v>
      </c>
      <c r="C1994" s="1">
        <v>44810.817233796297</v>
      </c>
      <c r="D1994" t="s">
        <v>37</v>
      </c>
      <c r="H1994" t="s">
        <v>38</v>
      </c>
      <c r="K1994" t="s">
        <v>96</v>
      </c>
      <c r="N1994" t="s">
        <v>40</v>
      </c>
      <c r="Q1994" t="s">
        <v>41</v>
      </c>
      <c r="T1994" t="s">
        <v>42</v>
      </c>
      <c r="W1994" s="2" t="s">
        <v>43</v>
      </c>
      <c r="Z1994" t="s">
        <v>44</v>
      </c>
      <c r="AC1994" t="s">
        <v>68</v>
      </c>
      <c r="AF1994" t="s">
        <v>38</v>
      </c>
      <c r="AI1994" t="s">
        <v>46</v>
      </c>
    </row>
    <row r="1995" spans="1:35" x14ac:dyDescent="0.45">
      <c r="A1995">
        <v>1994</v>
      </c>
      <c r="B1995" s="1">
        <v>44810.816145833298</v>
      </c>
      <c r="C1995" s="1">
        <v>44810.817233796297</v>
      </c>
      <c r="D1995" t="s">
        <v>37</v>
      </c>
      <c r="H1995" t="s">
        <v>38</v>
      </c>
      <c r="K1995" t="s">
        <v>39</v>
      </c>
      <c r="N1995" t="s">
        <v>40</v>
      </c>
      <c r="Q1995" t="s">
        <v>62</v>
      </c>
      <c r="T1995" t="s">
        <v>47</v>
      </c>
      <c r="W1995" s="2" t="s">
        <v>65</v>
      </c>
      <c r="Z1995" t="s">
        <v>54</v>
      </c>
      <c r="AC1995" t="s">
        <v>68</v>
      </c>
      <c r="AF1995" t="s">
        <v>38</v>
      </c>
      <c r="AI1995" t="s">
        <v>46</v>
      </c>
    </row>
    <row r="1996" spans="1:35" x14ac:dyDescent="0.45">
      <c r="A1996">
        <v>1995</v>
      </c>
      <c r="B1996" s="1">
        <v>44810.8152430556</v>
      </c>
      <c r="C1996" s="1">
        <v>44810.817245370403</v>
      </c>
      <c r="D1996" t="s">
        <v>37</v>
      </c>
      <c r="H1996" t="s">
        <v>38</v>
      </c>
      <c r="K1996" t="s">
        <v>39</v>
      </c>
      <c r="N1996" t="s">
        <v>40</v>
      </c>
      <c r="Q1996" t="s">
        <v>41</v>
      </c>
      <c r="T1996" t="s">
        <v>47</v>
      </c>
      <c r="W1996" s="2" t="s">
        <v>48</v>
      </c>
      <c r="Z1996" t="s">
        <v>61</v>
      </c>
      <c r="AC1996" t="s">
        <v>45</v>
      </c>
      <c r="AF1996" t="s">
        <v>38</v>
      </c>
      <c r="AI1996" t="s">
        <v>38</v>
      </c>
    </row>
    <row r="1997" spans="1:35" x14ac:dyDescent="0.45">
      <c r="A1997">
        <v>1996</v>
      </c>
      <c r="B1997" s="1">
        <v>44810.815567129597</v>
      </c>
      <c r="C1997" s="1">
        <v>44810.8172569444</v>
      </c>
      <c r="D1997" t="s">
        <v>37</v>
      </c>
      <c r="H1997" t="s">
        <v>38</v>
      </c>
      <c r="K1997" t="s">
        <v>39</v>
      </c>
      <c r="N1997" t="s">
        <v>40</v>
      </c>
      <c r="Q1997" t="s">
        <v>41</v>
      </c>
      <c r="T1997" t="s">
        <v>47</v>
      </c>
      <c r="W1997" s="2" t="s">
        <v>48</v>
      </c>
      <c r="Z1997" t="s">
        <v>50</v>
      </c>
      <c r="AC1997" t="s">
        <v>68</v>
      </c>
      <c r="AF1997" t="s">
        <v>38</v>
      </c>
      <c r="AI1997" t="s">
        <v>46</v>
      </c>
    </row>
    <row r="1998" spans="1:35" x14ac:dyDescent="0.45">
      <c r="A1998">
        <v>1997</v>
      </c>
      <c r="B1998" s="1">
        <v>44810.815451388902</v>
      </c>
      <c r="C1998" s="1">
        <v>44810.817314814798</v>
      </c>
      <c r="D1998" t="s">
        <v>37</v>
      </c>
      <c r="H1998" t="s">
        <v>38</v>
      </c>
      <c r="K1998" t="s">
        <v>39</v>
      </c>
      <c r="N1998" t="s">
        <v>40</v>
      </c>
      <c r="Q1998" t="s">
        <v>41</v>
      </c>
      <c r="T1998" t="s">
        <v>42</v>
      </c>
      <c r="W1998" s="2" t="s">
        <v>43</v>
      </c>
      <c r="Z1998" t="s">
        <v>54</v>
      </c>
      <c r="AC1998" t="s">
        <v>68</v>
      </c>
      <c r="AF1998" t="s">
        <v>38</v>
      </c>
      <c r="AI1998" t="s">
        <v>38</v>
      </c>
    </row>
    <row r="1999" spans="1:35" x14ac:dyDescent="0.45">
      <c r="A1999">
        <v>1998</v>
      </c>
      <c r="B1999" s="1">
        <v>44810.816296296303</v>
      </c>
      <c r="C1999" s="1">
        <v>44810.817337963003</v>
      </c>
      <c r="D1999" t="s">
        <v>37</v>
      </c>
      <c r="H1999" t="s">
        <v>38</v>
      </c>
      <c r="K1999" t="s">
        <v>96</v>
      </c>
      <c r="N1999" t="s">
        <v>40</v>
      </c>
      <c r="Q1999" t="s">
        <v>41</v>
      </c>
      <c r="T1999" t="s">
        <v>42</v>
      </c>
      <c r="W1999" s="2" t="s">
        <v>70</v>
      </c>
      <c r="Z1999" t="s">
        <v>44</v>
      </c>
      <c r="AC1999" t="s">
        <v>45</v>
      </c>
      <c r="AF1999" t="s">
        <v>38</v>
      </c>
      <c r="AI1999" t="s">
        <v>38</v>
      </c>
    </row>
    <row r="2000" spans="1:35" x14ac:dyDescent="0.45">
      <c r="A2000">
        <v>1999</v>
      </c>
      <c r="B2000" s="1">
        <v>44810.816608796304</v>
      </c>
      <c r="C2000" s="1">
        <v>44810.817442129599</v>
      </c>
      <c r="D2000" t="s">
        <v>37</v>
      </c>
      <c r="H2000" t="s">
        <v>38</v>
      </c>
      <c r="K2000" t="s">
        <v>96</v>
      </c>
      <c r="N2000" t="s">
        <v>40</v>
      </c>
      <c r="Q2000" t="s">
        <v>41</v>
      </c>
      <c r="T2000" t="s">
        <v>42</v>
      </c>
      <c r="W2000" s="2" t="s">
        <v>51</v>
      </c>
      <c r="Z2000" t="s">
        <v>52</v>
      </c>
      <c r="AC2000" t="s">
        <v>53</v>
      </c>
      <c r="AF2000" t="s">
        <v>38</v>
      </c>
      <c r="AI2000" t="s">
        <v>46</v>
      </c>
    </row>
    <row r="2001" spans="1:35" x14ac:dyDescent="0.45">
      <c r="A2001">
        <v>2000</v>
      </c>
      <c r="B2001" s="1">
        <v>44810.817280092597</v>
      </c>
      <c r="C2001" s="1">
        <v>44810.8175694444</v>
      </c>
      <c r="D2001" t="s">
        <v>37</v>
      </c>
      <c r="H2001" t="s">
        <v>38</v>
      </c>
      <c r="K2001" t="s">
        <v>39</v>
      </c>
      <c r="N2001" t="s">
        <v>40</v>
      </c>
      <c r="Q2001" t="s">
        <v>41</v>
      </c>
      <c r="T2001" t="s">
        <v>47</v>
      </c>
      <c r="W2001" s="2" t="s">
        <v>48</v>
      </c>
      <c r="Z2001" t="s">
        <v>61</v>
      </c>
      <c r="AC2001" t="s">
        <v>45</v>
      </c>
      <c r="AF2001" t="s">
        <v>38</v>
      </c>
      <c r="AI2001" t="s">
        <v>46</v>
      </c>
    </row>
    <row r="2002" spans="1:35" x14ac:dyDescent="0.45">
      <c r="A2002">
        <v>2001</v>
      </c>
      <c r="B2002" s="1">
        <v>44810.816944444399</v>
      </c>
      <c r="C2002" s="1">
        <v>44810.8176157407</v>
      </c>
      <c r="D2002" t="s">
        <v>37</v>
      </c>
      <c r="H2002" t="s">
        <v>38</v>
      </c>
      <c r="K2002" t="s">
        <v>39</v>
      </c>
      <c r="N2002" t="s">
        <v>40</v>
      </c>
      <c r="Q2002" t="s">
        <v>41</v>
      </c>
      <c r="T2002" t="s">
        <v>47</v>
      </c>
      <c r="W2002" s="2" t="s">
        <v>48</v>
      </c>
      <c r="Z2002" t="s">
        <v>54</v>
      </c>
      <c r="AC2002" t="s">
        <v>68</v>
      </c>
      <c r="AF2002" t="s">
        <v>38</v>
      </c>
      <c r="AI2002" t="s">
        <v>46</v>
      </c>
    </row>
    <row r="2003" spans="1:35" x14ac:dyDescent="0.45">
      <c r="A2003">
        <v>2002</v>
      </c>
      <c r="B2003" s="1">
        <v>44810.815254629597</v>
      </c>
      <c r="C2003" s="1">
        <v>44810.817638888897</v>
      </c>
      <c r="D2003" t="s">
        <v>37</v>
      </c>
      <c r="H2003" t="s">
        <v>38</v>
      </c>
      <c r="K2003" t="s">
        <v>39</v>
      </c>
      <c r="N2003" t="s">
        <v>40</v>
      </c>
      <c r="Q2003" t="s">
        <v>41</v>
      </c>
      <c r="T2003" t="s">
        <v>47</v>
      </c>
      <c r="W2003" s="2" t="s">
        <v>48</v>
      </c>
      <c r="Z2003" t="s">
        <v>54</v>
      </c>
      <c r="AC2003" t="s">
        <v>68</v>
      </c>
      <c r="AF2003" t="s">
        <v>38</v>
      </c>
      <c r="AI2003" t="s">
        <v>38</v>
      </c>
    </row>
    <row r="2004" spans="1:35" x14ac:dyDescent="0.45">
      <c r="A2004">
        <v>2003</v>
      </c>
      <c r="B2004" s="1">
        <v>44810.817025463002</v>
      </c>
      <c r="C2004" s="1">
        <v>44810.817650463003</v>
      </c>
      <c r="D2004" t="s">
        <v>37</v>
      </c>
      <c r="H2004" t="s">
        <v>38</v>
      </c>
      <c r="K2004" t="s">
        <v>96</v>
      </c>
      <c r="N2004" t="s">
        <v>40</v>
      </c>
      <c r="Q2004" t="s">
        <v>41</v>
      </c>
      <c r="T2004" t="s">
        <v>42</v>
      </c>
      <c r="W2004" s="2" t="s">
        <v>51</v>
      </c>
      <c r="Z2004" t="s">
        <v>52</v>
      </c>
      <c r="AC2004" t="s">
        <v>53</v>
      </c>
      <c r="AF2004" t="s">
        <v>38</v>
      </c>
      <c r="AI2004" t="s">
        <v>46</v>
      </c>
    </row>
    <row r="2005" spans="1:35" x14ac:dyDescent="0.45">
      <c r="A2005">
        <v>2004</v>
      </c>
      <c r="B2005" s="1">
        <v>44810.798055555599</v>
      </c>
      <c r="C2005" s="1">
        <v>44810.817662037</v>
      </c>
      <c r="D2005" t="s">
        <v>37</v>
      </c>
      <c r="H2005" t="s">
        <v>46</v>
      </c>
      <c r="K2005" t="s">
        <v>69</v>
      </c>
      <c r="N2005" t="s">
        <v>40</v>
      </c>
      <c r="Q2005" t="s">
        <v>41</v>
      </c>
      <c r="T2005" t="s">
        <v>47</v>
      </c>
      <c r="W2005" s="2" t="s">
        <v>43</v>
      </c>
      <c r="Z2005" t="s">
        <v>44</v>
      </c>
      <c r="AC2005" t="s">
        <v>45</v>
      </c>
      <c r="AF2005" t="s">
        <v>38</v>
      </c>
      <c r="AI2005" t="s">
        <v>46</v>
      </c>
    </row>
    <row r="2006" spans="1:35" x14ac:dyDescent="0.45">
      <c r="A2006">
        <v>2005</v>
      </c>
      <c r="B2006" s="1">
        <v>44810.816261574102</v>
      </c>
      <c r="C2006" s="1">
        <v>44810.817696759303</v>
      </c>
      <c r="D2006" t="s">
        <v>37</v>
      </c>
      <c r="H2006" t="s">
        <v>38</v>
      </c>
      <c r="K2006" t="s">
        <v>39</v>
      </c>
      <c r="N2006" t="s">
        <v>40</v>
      </c>
      <c r="Q2006" t="s">
        <v>41</v>
      </c>
      <c r="T2006" t="s">
        <v>42</v>
      </c>
      <c r="W2006" s="2" t="s">
        <v>66</v>
      </c>
      <c r="Z2006" t="s">
        <v>61</v>
      </c>
      <c r="AC2006" t="s">
        <v>45</v>
      </c>
      <c r="AF2006" t="s">
        <v>38</v>
      </c>
      <c r="AI2006" t="s">
        <v>46</v>
      </c>
    </row>
    <row r="2007" spans="1:35" x14ac:dyDescent="0.45">
      <c r="A2007">
        <v>2006</v>
      </c>
      <c r="B2007" s="1">
        <v>44810.817002314798</v>
      </c>
      <c r="C2007" s="1">
        <v>44810.818043981497</v>
      </c>
      <c r="D2007" t="s">
        <v>37</v>
      </c>
      <c r="H2007" t="s">
        <v>38</v>
      </c>
      <c r="K2007" t="s">
        <v>74</v>
      </c>
      <c r="N2007" t="s">
        <v>40</v>
      </c>
      <c r="Q2007" t="s">
        <v>41</v>
      </c>
      <c r="T2007" t="s">
        <v>47</v>
      </c>
      <c r="W2007" s="2" t="s">
        <v>49</v>
      </c>
      <c r="Z2007" t="s">
        <v>54</v>
      </c>
      <c r="AC2007" t="s">
        <v>68</v>
      </c>
      <c r="AF2007" t="s">
        <v>38</v>
      </c>
      <c r="AI2007" t="s">
        <v>46</v>
      </c>
    </row>
    <row r="2008" spans="1:35" x14ac:dyDescent="0.45">
      <c r="A2008">
        <v>2007</v>
      </c>
      <c r="B2008" s="1">
        <v>44810.817453703698</v>
      </c>
      <c r="C2008" s="1">
        <v>44810.818078703698</v>
      </c>
      <c r="D2008" t="s">
        <v>37</v>
      </c>
      <c r="H2008" t="s">
        <v>38</v>
      </c>
      <c r="K2008" t="s">
        <v>39</v>
      </c>
      <c r="N2008" t="s">
        <v>40</v>
      </c>
      <c r="Q2008" t="s">
        <v>41</v>
      </c>
      <c r="T2008" t="s">
        <v>42</v>
      </c>
      <c r="W2008" s="2" t="s">
        <v>43</v>
      </c>
      <c r="Z2008" t="s">
        <v>44</v>
      </c>
      <c r="AC2008" t="s">
        <v>45</v>
      </c>
      <c r="AF2008" t="s">
        <v>38</v>
      </c>
      <c r="AI2008" t="s">
        <v>46</v>
      </c>
    </row>
    <row r="2009" spans="1:35" x14ac:dyDescent="0.45">
      <c r="A2009">
        <v>2008</v>
      </c>
      <c r="B2009" s="1">
        <v>44810.815775463001</v>
      </c>
      <c r="C2009" s="1">
        <v>44810.818171296298</v>
      </c>
      <c r="D2009" t="s">
        <v>37</v>
      </c>
      <c r="H2009" t="s">
        <v>38</v>
      </c>
      <c r="K2009" t="s">
        <v>39</v>
      </c>
      <c r="N2009" t="s">
        <v>40</v>
      </c>
      <c r="Q2009" t="s">
        <v>41</v>
      </c>
      <c r="T2009" t="s">
        <v>47</v>
      </c>
      <c r="W2009" s="2" t="s">
        <v>49</v>
      </c>
      <c r="Z2009" t="s">
        <v>54</v>
      </c>
      <c r="AC2009" t="s">
        <v>68</v>
      </c>
      <c r="AF2009" t="s">
        <v>38</v>
      </c>
      <c r="AI2009" t="s">
        <v>46</v>
      </c>
    </row>
    <row r="2010" spans="1:35" x14ac:dyDescent="0.45">
      <c r="A2010">
        <v>2009</v>
      </c>
      <c r="B2010" s="1">
        <v>44810.816979166702</v>
      </c>
      <c r="C2010" s="1">
        <v>44810.818252314799</v>
      </c>
      <c r="D2010" t="s">
        <v>37</v>
      </c>
      <c r="H2010" t="s">
        <v>38</v>
      </c>
      <c r="K2010" t="s">
        <v>39</v>
      </c>
      <c r="N2010" t="s">
        <v>40</v>
      </c>
      <c r="Q2010" t="s">
        <v>41</v>
      </c>
      <c r="T2010" t="s">
        <v>42</v>
      </c>
      <c r="W2010" s="2" t="s">
        <v>86</v>
      </c>
      <c r="Z2010" t="s">
        <v>54</v>
      </c>
      <c r="AC2010" t="s">
        <v>68</v>
      </c>
      <c r="AF2010" t="s">
        <v>46</v>
      </c>
      <c r="AI2010" t="s">
        <v>46</v>
      </c>
    </row>
    <row r="2011" spans="1:35" x14ac:dyDescent="0.45">
      <c r="A2011">
        <v>2010</v>
      </c>
      <c r="B2011" s="1">
        <v>44810.817766203698</v>
      </c>
      <c r="C2011" s="1">
        <v>44810.818657407399</v>
      </c>
      <c r="D2011" t="s">
        <v>37</v>
      </c>
      <c r="H2011" t="s">
        <v>38</v>
      </c>
      <c r="K2011" t="s">
        <v>96</v>
      </c>
      <c r="N2011" t="s">
        <v>40</v>
      </c>
      <c r="Q2011" t="s">
        <v>41</v>
      </c>
      <c r="T2011" t="s">
        <v>47</v>
      </c>
      <c r="W2011" s="2" t="s">
        <v>51</v>
      </c>
      <c r="Z2011" t="s">
        <v>54</v>
      </c>
      <c r="AC2011" t="s">
        <v>53</v>
      </c>
      <c r="AF2011" t="s">
        <v>38</v>
      </c>
      <c r="AI2011" t="s">
        <v>38</v>
      </c>
    </row>
    <row r="2012" spans="1:35" x14ac:dyDescent="0.45">
      <c r="A2012">
        <v>2011</v>
      </c>
      <c r="B2012" s="1">
        <v>44810.817708333299</v>
      </c>
      <c r="C2012" s="1">
        <v>44810.8187384259</v>
      </c>
      <c r="D2012" t="s">
        <v>37</v>
      </c>
      <c r="H2012" t="s">
        <v>38</v>
      </c>
      <c r="K2012" t="s">
        <v>69</v>
      </c>
      <c r="N2012" t="s">
        <v>40</v>
      </c>
      <c r="Q2012" t="s">
        <v>41</v>
      </c>
      <c r="T2012" t="s">
        <v>47</v>
      </c>
      <c r="W2012" s="2" t="s">
        <v>51</v>
      </c>
      <c r="Z2012" t="s">
        <v>50</v>
      </c>
      <c r="AC2012" t="s">
        <v>58</v>
      </c>
      <c r="AF2012" t="s">
        <v>38</v>
      </c>
      <c r="AI2012" t="s">
        <v>38</v>
      </c>
    </row>
    <row r="2013" spans="1:35" x14ac:dyDescent="0.45">
      <c r="A2013">
        <v>2012</v>
      </c>
      <c r="B2013" s="1">
        <v>44810.819120370397</v>
      </c>
      <c r="C2013" s="1">
        <v>44810.819606481498</v>
      </c>
      <c r="D2013" t="s">
        <v>37</v>
      </c>
      <c r="H2013" t="s">
        <v>38</v>
      </c>
      <c r="K2013" t="s">
        <v>96</v>
      </c>
      <c r="N2013" t="s">
        <v>40</v>
      </c>
      <c r="Q2013" t="s">
        <v>41</v>
      </c>
      <c r="T2013" t="s">
        <v>42</v>
      </c>
      <c r="W2013" s="2" t="s">
        <v>43</v>
      </c>
      <c r="Z2013" t="s">
        <v>44</v>
      </c>
      <c r="AC2013" t="s">
        <v>45</v>
      </c>
      <c r="AF2013" t="s">
        <v>38</v>
      </c>
      <c r="AI2013" t="s">
        <v>46</v>
      </c>
    </row>
    <row r="2014" spans="1:35" x14ac:dyDescent="0.45">
      <c r="A2014">
        <v>2013</v>
      </c>
      <c r="B2014" s="1">
        <v>44810.818113425899</v>
      </c>
      <c r="C2014" s="1">
        <v>44810.819722222201</v>
      </c>
      <c r="D2014" t="s">
        <v>37</v>
      </c>
      <c r="H2014" t="s">
        <v>38</v>
      </c>
      <c r="K2014" t="s">
        <v>39</v>
      </c>
      <c r="N2014" t="s">
        <v>40</v>
      </c>
      <c r="Q2014" t="s">
        <v>41</v>
      </c>
      <c r="T2014" t="s">
        <v>47</v>
      </c>
      <c r="W2014" s="2" t="s">
        <v>48</v>
      </c>
      <c r="Z2014" t="s">
        <v>54</v>
      </c>
      <c r="AC2014" t="s">
        <v>68</v>
      </c>
      <c r="AF2014" t="s">
        <v>38</v>
      </c>
      <c r="AI2014" t="s">
        <v>46</v>
      </c>
    </row>
    <row r="2015" spans="1:35" x14ac:dyDescent="0.45">
      <c r="A2015">
        <v>2014</v>
      </c>
      <c r="B2015" s="1">
        <v>44810.819444444402</v>
      </c>
      <c r="C2015" s="1">
        <v>44810.819918981499</v>
      </c>
      <c r="D2015" t="s">
        <v>37</v>
      </c>
      <c r="H2015" t="s">
        <v>38</v>
      </c>
      <c r="K2015" t="s">
        <v>39</v>
      </c>
      <c r="N2015" t="s">
        <v>40</v>
      </c>
      <c r="Q2015" t="s">
        <v>41</v>
      </c>
      <c r="T2015" t="s">
        <v>47</v>
      </c>
      <c r="W2015" s="2" t="s">
        <v>48</v>
      </c>
      <c r="Z2015" t="s">
        <v>44</v>
      </c>
      <c r="AC2015" t="s">
        <v>68</v>
      </c>
      <c r="AF2015" t="s">
        <v>38</v>
      </c>
      <c r="AI2015" t="s">
        <v>46</v>
      </c>
    </row>
    <row r="2016" spans="1:35" x14ac:dyDescent="0.45">
      <c r="A2016">
        <v>2015</v>
      </c>
      <c r="B2016" s="1">
        <v>44810.816643518498</v>
      </c>
      <c r="C2016" s="1">
        <v>44810.821400462999</v>
      </c>
      <c r="D2016" t="s">
        <v>37</v>
      </c>
      <c r="H2016" t="s">
        <v>38</v>
      </c>
      <c r="K2016" t="s">
        <v>96</v>
      </c>
      <c r="N2016" t="s">
        <v>40</v>
      </c>
      <c r="Q2016" t="s">
        <v>41</v>
      </c>
      <c r="T2016" t="s">
        <v>42</v>
      </c>
      <c r="W2016" s="2" t="s">
        <v>43</v>
      </c>
      <c r="Z2016" t="s">
        <v>52</v>
      </c>
      <c r="AC2016" t="s">
        <v>53</v>
      </c>
      <c r="AF2016" t="s">
        <v>38</v>
      </c>
      <c r="AI2016" t="s">
        <v>46</v>
      </c>
    </row>
    <row r="2017" spans="1:35" x14ac:dyDescent="0.45">
      <c r="A2017">
        <v>2016</v>
      </c>
      <c r="B2017" s="1">
        <v>44810.821689814802</v>
      </c>
      <c r="C2017" s="1">
        <v>44810.822187500002</v>
      </c>
      <c r="D2017" t="s">
        <v>37</v>
      </c>
      <c r="H2017" t="s">
        <v>38</v>
      </c>
      <c r="K2017" t="s">
        <v>39</v>
      </c>
      <c r="N2017" t="s">
        <v>40</v>
      </c>
      <c r="Q2017" t="s">
        <v>41</v>
      </c>
      <c r="T2017" t="s">
        <v>42</v>
      </c>
      <c r="W2017" s="2" t="s">
        <v>65</v>
      </c>
      <c r="Z2017" t="s">
        <v>44</v>
      </c>
      <c r="AC2017" t="s">
        <v>68</v>
      </c>
      <c r="AF2017" t="s">
        <v>38</v>
      </c>
      <c r="AI2017" t="s">
        <v>38</v>
      </c>
    </row>
    <row r="2018" spans="1:35" x14ac:dyDescent="0.45">
      <c r="A2018">
        <v>2017</v>
      </c>
      <c r="B2018" s="1">
        <v>44810.818888888898</v>
      </c>
      <c r="C2018" s="1">
        <v>44810.822523148097</v>
      </c>
      <c r="D2018" t="s">
        <v>37</v>
      </c>
      <c r="H2018" t="s">
        <v>38</v>
      </c>
      <c r="K2018" t="s">
        <v>69</v>
      </c>
      <c r="N2018" t="s">
        <v>40</v>
      </c>
      <c r="Q2018" t="s">
        <v>41</v>
      </c>
      <c r="T2018" t="s">
        <v>47</v>
      </c>
      <c r="W2018" s="2" t="s">
        <v>48</v>
      </c>
      <c r="Z2018" t="s">
        <v>44</v>
      </c>
      <c r="AC2018" t="s">
        <v>45</v>
      </c>
      <c r="AF2018" t="s">
        <v>38</v>
      </c>
      <c r="AI2018" t="s">
        <v>46</v>
      </c>
    </row>
    <row r="2019" spans="1:35" x14ac:dyDescent="0.45">
      <c r="A2019">
        <v>2018</v>
      </c>
      <c r="B2019" s="1">
        <v>44810.8222916667</v>
      </c>
      <c r="C2019" s="1">
        <v>44810.822870370401</v>
      </c>
      <c r="D2019" t="s">
        <v>37</v>
      </c>
      <c r="H2019" t="s">
        <v>38</v>
      </c>
      <c r="K2019" t="s">
        <v>39</v>
      </c>
      <c r="N2019" t="s">
        <v>40</v>
      </c>
      <c r="Q2019" t="s">
        <v>41</v>
      </c>
      <c r="T2019" t="s">
        <v>47</v>
      </c>
      <c r="W2019" s="2" t="s">
        <v>43</v>
      </c>
      <c r="Z2019" t="s">
        <v>44</v>
      </c>
      <c r="AC2019" t="s">
        <v>45</v>
      </c>
      <c r="AF2019" t="s">
        <v>38</v>
      </c>
      <c r="AI2019" t="s">
        <v>46</v>
      </c>
    </row>
    <row r="2020" spans="1:35" x14ac:dyDescent="0.45">
      <c r="A2020">
        <v>2019</v>
      </c>
      <c r="B2020" s="1">
        <v>44810.822152777801</v>
      </c>
      <c r="C2020" s="1">
        <v>44810.823125000003</v>
      </c>
      <c r="D2020" t="s">
        <v>37</v>
      </c>
      <c r="H2020" t="s">
        <v>38</v>
      </c>
      <c r="K2020" t="s">
        <v>69</v>
      </c>
      <c r="N2020" t="s">
        <v>40</v>
      </c>
      <c r="Q2020" t="s">
        <v>41</v>
      </c>
      <c r="T2020" t="s">
        <v>47</v>
      </c>
      <c r="W2020" s="2" t="s">
        <v>51</v>
      </c>
      <c r="Z2020" t="s">
        <v>52</v>
      </c>
      <c r="AC2020" t="s">
        <v>53</v>
      </c>
      <c r="AF2020" t="s">
        <v>38</v>
      </c>
      <c r="AI2020" t="s">
        <v>38</v>
      </c>
    </row>
    <row r="2021" spans="1:35" x14ac:dyDescent="0.45">
      <c r="A2021">
        <v>2020</v>
      </c>
      <c r="B2021" s="1">
        <v>44810.824999999997</v>
      </c>
      <c r="C2021" s="1">
        <v>44810.826041666704</v>
      </c>
      <c r="D2021" t="s">
        <v>37</v>
      </c>
      <c r="H2021" t="s">
        <v>38</v>
      </c>
      <c r="K2021" t="s">
        <v>73</v>
      </c>
      <c r="N2021" t="s">
        <v>40</v>
      </c>
      <c r="Q2021" t="s">
        <v>41</v>
      </c>
      <c r="T2021" t="s">
        <v>47</v>
      </c>
      <c r="W2021" s="2" t="s">
        <v>43</v>
      </c>
      <c r="Z2021" t="s">
        <v>44</v>
      </c>
      <c r="AC2021" t="s">
        <v>45</v>
      </c>
      <c r="AF2021" t="s">
        <v>38</v>
      </c>
      <c r="AI2021" t="s">
        <v>46</v>
      </c>
    </row>
    <row r="2022" spans="1:35" x14ac:dyDescent="0.45">
      <c r="A2022">
        <v>2021</v>
      </c>
      <c r="B2022" s="1">
        <v>44810.7899189815</v>
      </c>
      <c r="C2022" s="1">
        <v>44810.826134259303</v>
      </c>
      <c r="D2022" t="s">
        <v>37</v>
      </c>
      <c r="H2022" t="s">
        <v>38</v>
      </c>
      <c r="K2022" t="s">
        <v>96</v>
      </c>
      <c r="N2022" t="s">
        <v>40</v>
      </c>
      <c r="Q2022" t="s">
        <v>41</v>
      </c>
      <c r="T2022" t="s">
        <v>42</v>
      </c>
      <c r="W2022" s="2" t="s">
        <v>51</v>
      </c>
      <c r="Z2022" t="s">
        <v>52</v>
      </c>
      <c r="AC2022" t="s">
        <v>53</v>
      </c>
      <c r="AF2022" t="s">
        <v>38</v>
      </c>
      <c r="AI2022" t="s">
        <v>46</v>
      </c>
    </row>
    <row r="2023" spans="1:35" x14ac:dyDescent="0.45">
      <c r="A2023">
        <v>2022</v>
      </c>
      <c r="B2023" s="1">
        <v>44810.826249999998</v>
      </c>
      <c r="C2023" s="1">
        <v>44810.826724537001</v>
      </c>
      <c r="D2023" t="s">
        <v>37</v>
      </c>
      <c r="H2023" t="s">
        <v>38</v>
      </c>
      <c r="K2023" t="s">
        <v>69</v>
      </c>
      <c r="N2023" t="s">
        <v>40</v>
      </c>
      <c r="Q2023" t="s">
        <v>41</v>
      </c>
      <c r="T2023" t="s">
        <v>47</v>
      </c>
      <c r="W2023" s="2" t="s">
        <v>51</v>
      </c>
      <c r="Z2023" t="s">
        <v>52</v>
      </c>
      <c r="AC2023" t="s">
        <v>53</v>
      </c>
      <c r="AF2023" t="s">
        <v>38</v>
      </c>
      <c r="AI2023" t="s">
        <v>38</v>
      </c>
    </row>
    <row r="2024" spans="1:35" x14ac:dyDescent="0.45">
      <c r="A2024">
        <v>2023</v>
      </c>
      <c r="B2024" s="1">
        <v>44810.826759259297</v>
      </c>
      <c r="C2024" s="1">
        <v>44810.827384259297</v>
      </c>
      <c r="D2024" t="s">
        <v>37</v>
      </c>
      <c r="H2024" t="s">
        <v>38</v>
      </c>
      <c r="K2024" t="s">
        <v>73</v>
      </c>
      <c r="N2024" t="s">
        <v>40</v>
      </c>
      <c r="Q2024" t="s">
        <v>41</v>
      </c>
      <c r="T2024" t="s">
        <v>47</v>
      </c>
      <c r="W2024" s="2" t="s">
        <v>51</v>
      </c>
      <c r="Z2024" t="s">
        <v>50</v>
      </c>
      <c r="AC2024" t="s">
        <v>58</v>
      </c>
      <c r="AF2024" t="s">
        <v>38</v>
      </c>
      <c r="AI2024" t="s">
        <v>46</v>
      </c>
    </row>
    <row r="2025" spans="1:35" x14ac:dyDescent="0.45">
      <c r="A2025">
        <v>2024</v>
      </c>
      <c r="B2025" s="1">
        <v>44810.827789351897</v>
      </c>
      <c r="C2025" s="1">
        <v>44810.828506944403</v>
      </c>
      <c r="D2025" t="s">
        <v>37</v>
      </c>
      <c r="H2025" t="s">
        <v>38</v>
      </c>
      <c r="K2025" t="s">
        <v>78</v>
      </c>
      <c r="N2025" t="s">
        <v>59</v>
      </c>
      <c r="Q2025" t="s">
        <v>41</v>
      </c>
      <c r="T2025" t="s">
        <v>47</v>
      </c>
      <c r="W2025" s="2" t="s">
        <v>51</v>
      </c>
      <c r="Z2025" t="s">
        <v>50</v>
      </c>
      <c r="AC2025" t="s">
        <v>58</v>
      </c>
      <c r="AF2025" t="s">
        <v>38</v>
      </c>
      <c r="AI2025" t="s">
        <v>46</v>
      </c>
    </row>
    <row r="2026" spans="1:35" x14ac:dyDescent="0.45">
      <c r="A2026">
        <v>2025</v>
      </c>
      <c r="B2026" s="1">
        <v>44810.828506944403</v>
      </c>
      <c r="C2026" s="1">
        <v>44810.829444444404</v>
      </c>
      <c r="D2026" t="s">
        <v>37</v>
      </c>
      <c r="H2026" t="s">
        <v>38</v>
      </c>
      <c r="K2026" t="s">
        <v>39</v>
      </c>
      <c r="N2026" t="s">
        <v>40</v>
      </c>
      <c r="Q2026" t="s">
        <v>41</v>
      </c>
      <c r="T2026" t="s">
        <v>47</v>
      </c>
      <c r="W2026" s="2" t="s">
        <v>43</v>
      </c>
      <c r="Z2026" t="s">
        <v>54</v>
      </c>
      <c r="AC2026" t="s">
        <v>68</v>
      </c>
      <c r="AF2026" t="s">
        <v>38</v>
      </c>
      <c r="AI2026" t="s">
        <v>46</v>
      </c>
    </row>
    <row r="2027" spans="1:35" x14ac:dyDescent="0.45">
      <c r="A2027">
        <v>2026</v>
      </c>
      <c r="B2027" s="1">
        <v>44810.8331481481</v>
      </c>
      <c r="C2027" s="1">
        <v>44810.833831018499</v>
      </c>
      <c r="D2027" t="s">
        <v>37</v>
      </c>
      <c r="H2027" t="s">
        <v>38</v>
      </c>
      <c r="K2027" t="s">
        <v>69</v>
      </c>
      <c r="N2027" t="s">
        <v>40</v>
      </c>
      <c r="Q2027" t="s">
        <v>41</v>
      </c>
      <c r="T2027" t="s">
        <v>47</v>
      </c>
      <c r="W2027" s="2" t="s">
        <v>43</v>
      </c>
      <c r="Z2027" t="s">
        <v>44</v>
      </c>
      <c r="AC2027" t="s">
        <v>53</v>
      </c>
      <c r="AF2027" t="s">
        <v>38</v>
      </c>
      <c r="AI2027" t="s">
        <v>46</v>
      </c>
    </row>
    <row r="2028" spans="1:35" x14ac:dyDescent="0.45">
      <c r="A2028">
        <v>2027</v>
      </c>
      <c r="B2028" s="1">
        <v>44810.832800925898</v>
      </c>
      <c r="C2028" s="1">
        <v>44810.834942129601</v>
      </c>
      <c r="D2028" t="s">
        <v>37</v>
      </c>
      <c r="H2028" t="s">
        <v>38</v>
      </c>
      <c r="K2028" t="s">
        <v>69</v>
      </c>
      <c r="N2028" t="s">
        <v>67</v>
      </c>
      <c r="Q2028" t="s">
        <v>41</v>
      </c>
      <c r="T2028" t="s">
        <v>42</v>
      </c>
      <c r="W2028" s="2" t="s">
        <v>102</v>
      </c>
      <c r="Z2028" t="s">
        <v>54</v>
      </c>
      <c r="AC2028" t="s">
        <v>68</v>
      </c>
      <c r="AF2028" t="s">
        <v>46</v>
      </c>
      <c r="AI2028" t="s">
        <v>46</v>
      </c>
    </row>
    <row r="2029" spans="1:35" x14ac:dyDescent="0.45">
      <c r="A2029">
        <v>2028</v>
      </c>
      <c r="B2029" s="1">
        <v>44810.835567129601</v>
      </c>
      <c r="C2029" s="1">
        <v>44810.836087962998</v>
      </c>
      <c r="D2029" t="s">
        <v>37</v>
      </c>
      <c r="H2029" t="s">
        <v>38</v>
      </c>
      <c r="K2029" t="s">
        <v>69</v>
      </c>
      <c r="N2029" t="s">
        <v>40</v>
      </c>
      <c r="Q2029" t="s">
        <v>41</v>
      </c>
      <c r="T2029" t="s">
        <v>47</v>
      </c>
      <c r="W2029" s="2" t="s">
        <v>51</v>
      </c>
      <c r="Z2029" t="s">
        <v>44</v>
      </c>
      <c r="AC2029" t="s">
        <v>53</v>
      </c>
      <c r="AF2029" t="s">
        <v>38</v>
      </c>
      <c r="AI2029" t="s">
        <v>46</v>
      </c>
    </row>
    <row r="2030" spans="1:35" x14ac:dyDescent="0.45">
      <c r="A2030">
        <v>2029</v>
      </c>
      <c r="B2030" s="1">
        <v>44810.835243055597</v>
      </c>
      <c r="C2030" s="1">
        <v>44810.836215277799</v>
      </c>
      <c r="D2030" t="s">
        <v>37</v>
      </c>
      <c r="H2030" t="s">
        <v>38</v>
      </c>
      <c r="K2030" t="s">
        <v>69</v>
      </c>
      <c r="N2030" t="s">
        <v>67</v>
      </c>
      <c r="Q2030" t="s">
        <v>41</v>
      </c>
      <c r="T2030" t="s">
        <v>47</v>
      </c>
      <c r="W2030" s="2" t="s">
        <v>48</v>
      </c>
      <c r="Z2030" t="s">
        <v>44</v>
      </c>
      <c r="AC2030" t="s">
        <v>45</v>
      </c>
      <c r="AF2030" t="s">
        <v>38</v>
      </c>
      <c r="AI2030" t="s">
        <v>46</v>
      </c>
    </row>
    <row r="2031" spans="1:35" x14ac:dyDescent="0.45">
      <c r="A2031">
        <v>2030</v>
      </c>
      <c r="B2031" s="1">
        <v>44810.835787037002</v>
      </c>
      <c r="C2031" s="1">
        <v>44810.836562500001</v>
      </c>
      <c r="D2031" t="s">
        <v>37</v>
      </c>
      <c r="H2031" t="s">
        <v>38</v>
      </c>
      <c r="K2031" t="s">
        <v>74</v>
      </c>
      <c r="N2031" t="s">
        <v>40</v>
      </c>
      <c r="Q2031" t="s">
        <v>41</v>
      </c>
      <c r="T2031" t="s">
        <v>47</v>
      </c>
      <c r="W2031" s="2" t="s">
        <v>55</v>
      </c>
      <c r="Z2031" t="s">
        <v>54</v>
      </c>
      <c r="AC2031" t="s">
        <v>68</v>
      </c>
      <c r="AF2031" t="s">
        <v>46</v>
      </c>
      <c r="AI2031" t="s">
        <v>38</v>
      </c>
    </row>
    <row r="2032" spans="1:35" x14ac:dyDescent="0.45">
      <c r="A2032">
        <v>2031</v>
      </c>
      <c r="B2032" s="1">
        <v>44810.835717592599</v>
      </c>
      <c r="C2032" s="1">
        <v>44810.836736111101</v>
      </c>
      <c r="D2032" t="s">
        <v>37</v>
      </c>
      <c r="H2032" t="s">
        <v>38</v>
      </c>
      <c r="K2032" t="s">
        <v>69</v>
      </c>
      <c r="N2032" t="s">
        <v>40</v>
      </c>
      <c r="Q2032" t="s">
        <v>41</v>
      </c>
      <c r="T2032" t="s">
        <v>42</v>
      </c>
      <c r="W2032" s="2" t="s">
        <v>48</v>
      </c>
      <c r="Z2032" t="s">
        <v>44</v>
      </c>
      <c r="AC2032" t="s">
        <v>45</v>
      </c>
      <c r="AF2032" t="s">
        <v>38</v>
      </c>
      <c r="AI2032" t="s">
        <v>46</v>
      </c>
    </row>
    <row r="2033" spans="1:35" x14ac:dyDescent="0.45">
      <c r="A2033">
        <v>2032</v>
      </c>
      <c r="B2033" s="1">
        <v>44810.8371527778</v>
      </c>
      <c r="C2033" s="1">
        <v>44810.837754629603</v>
      </c>
      <c r="D2033" t="s">
        <v>37</v>
      </c>
      <c r="H2033" t="s">
        <v>38</v>
      </c>
      <c r="K2033" t="s">
        <v>69</v>
      </c>
      <c r="N2033" t="s">
        <v>40</v>
      </c>
      <c r="Q2033" t="s">
        <v>41</v>
      </c>
      <c r="T2033" t="s">
        <v>47</v>
      </c>
      <c r="W2033" s="2" t="s">
        <v>51</v>
      </c>
      <c r="Z2033" t="s">
        <v>52</v>
      </c>
      <c r="AC2033" t="s">
        <v>53</v>
      </c>
      <c r="AF2033" t="s">
        <v>38</v>
      </c>
      <c r="AI2033" t="s">
        <v>46</v>
      </c>
    </row>
    <row r="2034" spans="1:35" x14ac:dyDescent="0.45">
      <c r="A2034">
        <v>2033</v>
      </c>
      <c r="B2034" s="1">
        <v>44810.837453703702</v>
      </c>
      <c r="C2034" s="1">
        <v>44810.837893518503</v>
      </c>
      <c r="D2034" t="s">
        <v>37</v>
      </c>
      <c r="H2034" t="s">
        <v>38</v>
      </c>
      <c r="K2034" t="s">
        <v>73</v>
      </c>
      <c r="N2034" t="s">
        <v>40</v>
      </c>
      <c r="Q2034" t="s">
        <v>41</v>
      </c>
      <c r="T2034" t="s">
        <v>42</v>
      </c>
      <c r="W2034" s="2" t="s">
        <v>48</v>
      </c>
      <c r="Z2034" t="s">
        <v>54</v>
      </c>
      <c r="AC2034" t="s">
        <v>68</v>
      </c>
      <c r="AF2034" t="s">
        <v>38</v>
      </c>
      <c r="AI2034" t="s">
        <v>38</v>
      </c>
    </row>
    <row r="2035" spans="1:35" x14ac:dyDescent="0.45">
      <c r="A2035">
        <v>2034</v>
      </c>
      <c r="B2035" s="1">
        <v>44810.837476851797</v>
      </c>
      <c r="C2035" s="1">
        <v>44810.837939814803</v>
      </c>
      <c r="D2035" t="s">
        <v>37</v>
      </c>
      <c r="H2035" t="s">
        <v>38</v>
      </c>
      <c r="K2035" t="s">
        <v>73</v>
      </c>
      <c r="N2035" t="s">
        <v>40</v>
      </c>
      <c r="Q2035" t="s">
        <v>41</v>
      </c>
      <c r="T2035" t="s">
        <v>47</v>
      </c>
      <c r="W2035" s="2" t="s">
        <v>43</v>
      </c>
      <c r="Z2035" t="s">
        <v>54</v>
      </c>
      <c r="AC2035" t="s">
        <v>68</v>
      </c>
      <c r="AF2035" t="s">
        <v>38</v>
      </c>
      <c r="AI2035" t="s">
        <v>38</v>
      </c>
    </row>
    <row r="2036" spans="1:35" x14ac:dyDescent="0.45">
      <c r="A2036">
        <v>2035</v>
      </c>
      <c r="B2036" s="1">
        <v>44810.837476851797</v>
      </c>
      <c r="C2036" s="1">
        <v>44810.837951388901</v>
      </c>
      <c r="D2036" t="s">
        <v>37</v>
      </c>
      <c r="H2036" t="s">
        <v>38</v>
      </c>
      <c r="K2036" t="s">
        <v>73</v>
      </c>
      <c r="N2036" t="s">
        <v>40</v>
      </c>
      <c r="Q2036" t="s">
        <v>41</v>
      </c>
      <c r="T2036" t="s">
        <v>47</v>
      </c>
      <c r="W2036" s="2" t="s">
        <v>87</v>
      </c>
      <c r="Z2036" t="s">
        <v>52</v>
      </c>
      <c r="AC2036" t="s">
        <v>53</v>
      </c>
      <c r="AF2036" t="s">
        <v>38</v>
      </c>
      <c r="AI2036" t="s">
        <v>38</v>
      </c>
    </row>
    <row r="2037" spans="1:35" x14ac:dyDescent="0.45">
      <c r="A2037">
        <v>2036</v>
      </c>
      <c r="B2037" s="1">
        <v>44810.837696759299</v>
      </c>
      <c r="C2037" s="1">
        <v>44810.837997685201</v>
      </c>
      <c r="D2037" t="s">
        <v>37</v>
      </c>
      <c r="H2037" t="s">
        <v>38</v>
      </c>
      <c r="K2037" t="s">
        <v>73</v>
      </c>
      <c r="N2037" t="s">
        <v>40</v>
      </c>
      <c r="Q2037" t="s">
        <v>41</v>
      </c>
      <c r="T2037" t="s">
        <v>47</v>
      </c>
      <c r="W2037" s="2" t="s">
        <v>55</v>
      </c>
      <c r="Z2037" t="s">
        <v>54</v>
      </c>
      <c r="AC2037" t="s">
        <v>68</v>
      </c>
      <c r="AF2037" t="s">
        <v>38</v>
      </c>
      <c r="AI2037" t="s">
        <v>46</v>
      </c>
    </row>
    <row r="2038" spans="1:35" x14ac:dyDescent="0.45">
      <c r="A2038">
        <v>2037</v>
      </c>
      <c r="B2038" s="1">
        <v>44810.8374652778</v>
      </c>
      <c r="C2038" s="1">
        <v>44810.838067129604</v>
      </c>
      <c r="D2038" t="s">
        <v>37</v>
      </c>
      <c r="H2038" t="s">
        <v>38</v>
      </c>
      <c r="K2038" t="s">
        <v>73</v>
      </c>
      <c r="N2038" t="s">
        <v>40</v>
      </c>
      <c r="Q2038" t="s">
        <v>41</v>
      </c>
      <c r="T2038" t="s">
        <v>42</v>
      </c>
      <c r="W2038" s="2" t="s">
        <v>48</v>
      </c>
      <c r="Z2038" t="s">
        <v>54</v>
      </c>
      <c r="AC2038" t="s">
        <v>68</v>
      </c>
      <c r="AF2038" t="s">
        <v>38</v>
      </c>
      <c r="AI2038" t="s">
        <v>46</v>
      </c>
    </row>
    <row r="2039" spans="1:35" x14ac:dyDescent="0.45">
      <c r="A2039">
        <v>2038</v>
      </c>
      <c r="B2039" s="1">
        <v>44810.8374652778</v>
      </c>
      <c r="C2039" s="1">
        <v>44810.838067129604</v>
      </c>
      <c r="D2039" t="s">
        <v>37</v>
      </c>
      <c r="H2039" t="s">
        <v>38</v>
      </c>
      <c r="K2039" t="s">
        <v>73</v>
      </c>
      <c r="N2039" t="s">
        <v>40</v>
      </c>
      <c r="Q2039" t="s">
        <v>41</v>
      </c>
      <c r="T2039" t="s">
        <v>47</v>
      </c>
      <c r="W2039" s="2" t="s">
        <v>43</v>
      </c>
      <c r="Z2039" t="s">
        <v>54</v>
      </c>
      <c r="AC2039" t="s">
        <v>68</v>
      </c>
      <c r="AF2039" t="s">
        <v>38</v>
      </c>
      <c r="AI2039" t="s">
        <v>38</v>
      </c>
    </row>
    <row r="2040" spans="1:35" x14ac:dyDescent="0.45">
      <c r="A2040">
        <v>2039</v>
      </c>
      <c r="B2040" s="1">
        <v>44810.837476851797</v>
      </c>
      <c r="C2040" s="1">
        <v>44810.838090277801</v>
      </c>
      <c r="D2040" t="s">
        <v>37</v>
      </c>
      <c r="H2040" t="s">
        <v>38</v>
      </c>
      <c r="K2040" t="s">
        <v>73</v>
      </c>
      <c r="N2040" t="s">
        <v>40</v>
      </c>
      <c r="Q2040" t="s">
        <v>41</v>
      </c>
      <c r="T2040" t="s">
        <v>47</v>
      </c>
      <c r="W2040" s="2" t="s">
        <v>49</v>
      </c>
      <c r="Z2040" t="s">
        <v>61</v>
      </c>
      <c r="AC2040" t="s">
        <v>45</v>
      </c>
      <c r="AF2040" t="s">
        <v>38</v>
      </c>
      <c r="AI2040" t="s">
        <v>46</v>
      </c>
    </row>
    <row r="2041" spans="1:35" x14ac:dyDescent="0.45">
      <c r="A2041">
        <v>2040</v>
      </c>
      <c r="B2041" s="1">
        <v>44810.837581018503</v>
      </c>
      <c r="C2041" s="1">
        <v>44810.838125000002</v>
      </c>
      <c r="D2041" t="s">
        <v>37</v>
      </c>
      <c r="H2041" t="s">
        <v>38</v>
      </c>
      <c r="K2041" t="s">
        <v>73</v>
      </c>
      <c r="N2041" t="s">
        <v>40</v>
      </c>
      <c r="Q2041" t="s">
        <v>41</v>
      </c>
      <c r="T2041" t="s">
        <v>47</v>
      </c>
      <c r="W2041" s="2" t="s">
        <v>43</v>
      </c>
      <c r="Z2041" t="s">
        <v>54</v>
      </c>
      <c r="AC2041" t="s">
        <v>68</v>
      </c>
      <c r="AF2041" t="s">
        <v>38</v>
      </c>
      <c r="AI2041" t="s">
        <v>38</v>
      </c>
    </row>
    <row r="2042" spans="1:35" x14ac:dyDescent="0.45">
      <c r="A2042">
        <v>2041</v>
      </c>
      <c r="B2042" s="1">
        <v>44810.837500000001</v>
      </c>
      <c r="C2042" s="1">
        <v>44810.838136574101</v>
      </c>
      <c r="D2042" t="s">
        <v>37</v>
      </c>
      <c r="H2042" t="s">
        <v>38</v>
      </c>
      <c r="K2042" t="s">
        <v>73</v>
      </c>
      <c r="N2042" t="s">
        <v>40</v>
      </c>
      <c r="Q2042" t="s">
        <v>41</v>
      </c>
      <c r="T2042" t="s">
        <v>47</v>
      </c>
      <c r="W2042" s="2" t="s">
        <v>66</v>
      </c>
      <c r="Z2042" t="s">
        <v>54</v>
      </c>
      <c r="AC2042" t="s">
        <v>68</v>
      </c>
      <c r="AF2042" t="s">
        <v>38</v>
      </c>
      <c r="AI2042" t="s">
        <v>38</v>
      </c>
    </row>
    <row r="2043" spans="1:35" x14ac:dyDescent="0.45">
      <c r="A2043">
        <v>2042</v>
      </c>
      <c r="B2043" s="1">
        <v>44810.837476851797</v>
      </c>
      <c r="C2043" s="1">
        <v>44810.838148148097</v>
      </c>
      <c r="D2043" t="s">
        <v>37</v>
      </c>
      <c r="H2043" t="s">
        <v>38</v>
      </c>
      <c r="K2043" t="s">
        <v>73</v>
      </c>
      <c r="N2043" t="s">
        <v>40</v>
      </c>
      <c r="Q2043" t="s">
        <v>41</v>
      </c>
      <c r="T2043" t="s">
        <v>42</v>
      </c>
      <c r="W2043" s="2" t="s">
        <v>43</v>
      </c>
      <c r="Z2043" t="s">
        <v>54</v>
      </c>
      <c r="AC2043" t="s">
        <v>68</v>
      </c>
      <c r="AF2043" t="s">
        <v>38</v>
      </c>
      <c r="AI2043" t="s">
        <v>38</v>
      </c>
    </row>
    <row r="2044" spans="1:35" x14ac:dyDescent="0.45">
      <c r="A2044">
        <v>2043</v>
      </c>
      <c r="B2044" s="1">
        <v>44810.837569444397</v>
      </c>
      <c r="C2044" s="1">
        <v>44810.838194444397</v>
      </c>
      <c r="D2044" t="s">
        <v>37</v>
      </c>
      <c r="H2044" t="s">
        <v>38</v>
      </c>
      <c r="K2044" t="s">
        <v>73</v>
      </c>
      <c r="N2044" t="s">
        <v>40</v>
      </c>
      <c r="Q2044" t="s">
        <v>41</v>
      </c>
      <c r="T2044" t="s">
        <v>47</v>
      </c>
      <c r="W2044" s="2" t="s">
        <v>65</v>
      </c>
      <c r="Z2044" t="s">
        <v>54</v>
      </c>
      <c r="AC2044" t="s">
        <v>68</v>
      </c>
      <c r="AF2044" t="s">
        <v>38</v>
      </c>
      <c r="AI2044" t="s">
        <v>46</v>
      </c>
    </row>
    <row r="2045" spans="1:35" x14ac:dyDescent="0.45">
      <c r="A2045">
        <v>2044</v>
      </c>
      <c r="B2045" s="1">
        <v>44810.837627314802</v>
      </c>
      <c r="C2045" s="1">
        <v>44810.838217592602</v>
      </c>
      <c r="D2045" t="s">
        <v>37</v>
      </c>
      <c r="H2045" t="s">
        <v>38</v>
      </c>
      <c r="K2045" t="s">
        <v>73</v>
      </c>
      <c r="N2045" t="s">
        <v>40</v>
      </c>
      <c r="Q2045" t="s">
        <v>41</v>
      </c>
      <c r="T2045" t="s">
        <v>47</v>
      </c>
      <c r="W2045" s="2" t="s">
        <v>66</v>
      </c>
      <c r="Z2045" t="s">
        <v>44</v>
      </c>
      <c r="AC2045" t="s">
        <v>45</v>
      </c>
      <c r="AF2045" t="s">
        <v>38</v>
      </c>
      <c r="AI2045" t="s">
        <v>46</v>
      </c>
    </row>
    <row r="2046" spans="1:35" x14ac:dyDescent="0.45">
      <c r="A2046">
        <v>2045</v>
      </c>
      <c r="B2046" s="1">
        <v>44810.8375578704</v>
      </c>
      <c r="C2046" s="1">
        <v>44810.838275463</v>
      </c>
      <c r="D2046" t="s">
        <v>37</v>
      </c>
      <c r="H2046" t="s">
        <v>38</v>
      </c>
      <c r="K2046" t="s">
        <v>73</v>
      </c>
      <c r="N2046" t="s">
        <v>40</v>
      </c>
      <c r="Q2046" t="s">
        <v>41</v>
      </c>
      <c r="T2046" t="s">
        <v>47</v>
      </c>
      <c r="W2046" s="2" t="s">
        <v>98</v>
      </c>
      <c r="Z2046" t="s">
        <v>52</v>
      </c>
      <c r="AC2046" t="s">
        <v>53</v>
      </c>
      <c r="AF2046" t="s">
        <v>46</v>
      </c>
      <c r="AI2046" t="s">
        <v>46</v>
      </c>
    </row>
    <row r="2047" spans="1:35" x14ac:dyDescent="0.45">
      <c r="A2047">
        <v>2046</v>
      </c>
      <c r="B2047" s="1">
        <v>44810.8375578704</v>
      </c>
      <c r="C2047" s="1">
        <v>44810.838344907403</v>
      </c>
      <c r="D2047" t="s">
        <v>37</v>
      </c>
      <c r="H2047" t="s">
        <v>38</v>
      </c>
      <c r="K2047" t="s">
        <v>73</v>
      </c>
      <c r="N2047" t="s">
        <v>40</v>
      </c>
      <c r="Q2047" t="s">
        <v>41</v>
      </c>
      <c r="T2047" t="s">
        <v>47</v>
      </c>
      <c r="W2047" s="2" t="s">
        <v>49</v>
      </c>
      <c r="Z2047" t="s">
        <v>61</v>
      </c>
      <c r="AC2047" t="s">
        <v>61</v>
      </c>
      <c r="AF2047" t="s">
        <v>38</v>
      </c>
      <c r="AI2047" t="s">
        <v>38</v>
      </c>
    </row>
    <row r="2048" spans="1:35" x14ac:dyDescent="0.45">
      <c r="A2048">
        <v>2047</v>
      </c>
      <c r="B2048" s="1">
        <v>44810.837592592601</v>
      </c>
      <c r="C2048" s="1">
        <v>44810.838379629597</v>
      </c>
      <c r="D2048" t="s">
        <v>37</v>
      </c>
      <c r="H2048" t="s">
        <v>46</v>
      </c>
      <c r="K2048" t="s">
        <v>73</v>
      </c>
      <c r="N2048" t="s">
        <v>40</v>
      </c>
      <c r="Q2048" t="s">
        <v>41</v>
      </c>
      <c r="T2048" t="s">
        <v>47</v>
      </c>
      <c r="W2048" s="2" t="s">
        <v>43</v>
      </c>
      <c r="Z2048" t="s">
        <v>54</v>
      </c>
      <c r="AC2048" t="s">
        <v>68</v>
      </c>
      <c r="AF2048" t="s">
        <v>38</v>
      </c>
      <c r="AI2048" t="s">
        <v>46</v>
      </c>
    </row>
    <row r="2049" spans="1:35" x14ac:dyDescent="0.45">
      <c r="A2049">
        <v>2048</v>
      </c>
      <c r="B2049" s="1">
        <v>44810.837500000001</v>
      </c>
      <c r="C2049" s="1">
        <v>44810.838391203702</v>
      </c>
      <c r="D2049" t="s">
        <v>37</v>
      </c>
      <c r="H2049" t="s">
        <v>38</v>
      </c>
      <c r="K2049" t="s">
        <v>73</v>
      </c>
      <c r="N2049" t="s">
        <v>40</v>
      </c>
      <c r="Q2049" t="s">
        <v>41</v>
      </c>
      <c r="T2049" t="s">
        <v>47</v>
      </c>
      <c r="W2049" s="2" t="s">
        <v>63</v>
      </c>
      <c r="Z2049" t="s">
        <v>44</v>
      </c>
      <c r="AC2049" t="s">
        <v>45</v>
      </c>
      <c r="AF2049" t="s">
        <v>46</v>
      </c>
      <c r="AI2049" t="s">
        <v>46</v>
      </c>
    </row>
    <row r="2050" spans="1:35" x14ac:dyDescent="0.45">
      <c r="A2050">
        <v>2049</v>
      </c>
      <c r="B2050" s="1">
        <v>44810.837905092601</v>
      </c>
      <c r="C2050" s="1">
        <v>44810.838402777801</v>
      </c>
      <c r="D2050" t="s">
        <v>37</v>
      </c>
      <c r="H2050" t="s">
        <v>38</v>
      </c>
      <c r="K2050" t="s">
        <v>73</v>
      </c>
      <c r="N2050" t="s">
        <v>40</v>
      </c>
      <c r="Q2050" t="s">
        <v>41</v>
      </c>
      <c r="T2050" t="s">
        <v>42</v>
      </c>
      <c r="W2050" s="2" t="s">
        <v>84</v>
      </c>
      <c r="Z2050" t="s">
        <v>44</v>
      </c>
      <c r="AC2050" t="s">
        <v>45</v>
      </c>
      <c r="AF2050" t="s">
        <v>38</v>
      </c>
      <c r="AI2050" t="s">
        <v>38</v>
      </c>
    </row>
    <row r="2051" spans="1:35" x14ac:dyDescent="0.45">
      <c r="A2051">
        <v>2050</v>
      </c>
      <c r="B2051" s="1">
        <v>44810.8375115741</v>
      </c>
      <c r="C2051" s="1">
        <v>44810.838483796302</v>
      </c>
      <c r="D2051" t="s">
        <v>37</v>
      </c>
      <c r="H2051" t="s">
        <v>38</v>
      </c>
      <c r="K2051" t="s">
        <v>73</v>
      </c>
      <c r="N2051" t="s">
        <v>40</v>
      </c>
      <c r="Q2051" t="s">
        <v>41</v>
      </c>
      <c r="T2051" t="s">
        <v>47</v>
      </c>
      <c r="W2051" s="2" t="s">
        <v>51</v>
      </c>
      <c r="Z2051" t="s">
        <v>52</v>
      </c>
      <c r="AC2051" t="s">
        <v>53</v>
      </c>
      <c r="AF2051" t="s">
        <v>38</v>
      </c>
      <c r="AI2051" t="s">
        <v>46</v>
      </c>
    </row>
    <row r="2052" spans="1:35" x14ac:dyDescent="0.45">
      <c r="A2052">
        <v>2051</v>
      </c>
      <c r="B2052" s="1">
        <v>44810.8374652778</v>
      </c>
      <c r="C2052" s="1">
        <v>44810.838483796302</v>
      </c>
      <c r="D2052" t="s">
        <v>37</v>
      </c>
      <c r="H2052" t="s">
        <v>38</v>
      </c>
      <c r="K2052" t="s">
        <v>73</v>
      </c>
      <c r="N2052" t="s">
        <v>40</v>
      </c>
      <c r="Q2052" t="s">
        <v>41</v>
      </c>
      <c r="T2052" t="s">
        <v>47</v>
      </c>
      <c r="W2052" s="2" t="s">
        <v>43</v>
      </c>
      <c r="Z2052" t="s">
        <v>54</v>
      </c>
      <c r="AC2052" t="s">
        <v>68</v>
      </c>
      <c r="AF2052" t="s">
        <v>38</v>
      </c>
      <c r="AI2052" t="s">
        <v>46</v>
      </c>
    </row>
    <row r="2053" spans="1:35" x14ac:dyDescent="0.45">
      <c r="A2053">
        <v>2052</v>
      </c>
      <c r="B2053" s="1">
        <v>44810.8374652778</v>
      </c>
      <c r="C2053" s="1">
        <v>44810.838483796302</v>
      </c>
      <c r="D2053" t="s">
        <v>37</v>
      </c>
      <c r="H2053" t="s">
        <v>38</v>
      </c>
      <c r="K2053" t="s">
        <v>73</v>
      </c>
      <c r="N2053" t="s">
        <v>40</v>
      </c>
      <c r="Q2053" t="s">
        <v>41</v>
      </c>
      <c r="T2053" t="s">
        <v>47</v>
      </c>
      <c r="W2053" s="2" t="s">
        <v>43</v>
      </c>
      <c r="Z2053" t="s">
        <v>54</v>
      </c>
      <c r="AC2053" t="s">
        <v>68</v>
      </c>
      <c r="AF2053" t="s">
        <v>38</v>
      </c>
      <c r="AI2053" t="s">
        <v>38</v>
      </c>
    </row>
    <row r="2054" spans="1:35" x14ac:dyDescent="0.45">
      <c r="A2054">
        <v>2053</v>
      </c>
      <c r="B2054" s="1">
        <v>44810.837500000001</v>
      </c>
      <c r="C2054" s="1">
        <v>44810.838495370401</v>
      </c>
      <c r="D2054" t="s">
        <v>37</v>
      </c>
      <c r="H2054" t="s">
        <v>38</v>
      </c>
      <c r="K2054" t="s">
        <v>73</v>
      </c>
      <c r="N2054" t="s">
        <v>40</v>
      </c>
      <c r="Q2054" t="s">
        <v>41</v>
      </c>
      <c r="T2054" t="s">
        <v>47</v>
      </c>
      <c r="W2054" s="2" t="s">
        <v>49</v>
      </c>
      <c r="Z2054" t="s">
        <v>54</v>
      </c>
      <c r="AC2054" t="s">
        <v>68</v>
      </c>
      <c r="AF2054" t="s">
        <v>38</v>
      </c>
      <c r="AI2054" t="s">
        <v>46</v>
      </c>
    </row>
    <row r="2055" spans="1:35" x14ac:dyDescent="0.45">
      <c r="A2055">
        <v>2054</v>
      </c>
      <c r="B2055" s="1">
        <v>44810.837777777801</v>
      </c>
      <c r="C2055" s="1">
        <v>44810.838506944398</v>
      </c>
      <c r="D2055" t="s">
        <v>37</v>
      </c>
      <c r="H2055" t="s">
        <v>38</v>
      </c>
      <c r="K2055" t="s">
        <v>73</v>
      </c>
      <c r="N2055" t="s">
        <v>40</v>
      </c>
      <c r="Q2055" t="s">
        <v>41</v>
      </c>
      <c r="T2055" t="s">
        <v>47</v>
      </c>
      <c r="W2055" s="2" t="s">
        <v>48</v>
      </c>
      <c r="Z2055" t="s">
        <v>54</v>
      </c>
      <c r="AC2055" t="s">
        <v>68</v>
      </c>
      <c r="AF2055" t="s">
        <v>38</v>
      </c>
      <c r="AI2055" t="s">
        <v>46</v>
      </c>
    </row>
    <row r="2056" spans="1:35" x14ac:dyDescent="0.45">
      <c r="A2056">
        <v>2055</v>
      </c>
      <c r="B2056" s="1">
        <v>44810.837615740696</v>
      </c>
      <c r="C2056" s="1">
        <v>44810.838541666701</v>
      </c>
      <c r="D2056" t="s">
        <v>37</v>
      </c>
      <c r="H2056" t="s">
        <v>38</v>
      </c>
      <c r="K2056" t="s">
        <v>73</v>
      </c>
      <c r="N2056" t="s">
        <v>40</v>
      </c>
      <c r="Q2056" t="s">
        <v>41</v>
      </c>
      <c r="T2056" t="s">
        <v>47</v>
      </c>
      <c r="W2056" s="2" t="s">
        <v>43</v>
      </c>
      <c r="Z2056" t="s">
        <v>44</v>
      </c>
      <c r="AC2056" t="s">
        <v>68</v>
      </c>
      <c r="AF2056" t="s">
        <v>38</v>
      </c>
      <c r="AI2056" t="s">
        <v>46</v>
      </c>
    </row>
    <row r="2057" spans="1:35" x14ac:dyDescent="0.45">
      <c r="A2057">
        <v>2056</v>
      </c>
      <c r="B2057" s="1">
        <v>44810.837893518503</v>
      </c>
      <c r="C2057" s="1">
        <v>44810.838553240697</v>
      </c>
      <c r="D2057" t="s">
        <v>37</v>
      </c>
      <c r="H2057" t="s">
        <v>38</v>
      </c>
      <c r="K2057" t="s">
        <v>73</v>
      </c>
      <c r="N2057" t="s">
        <v>40</v>
      </c>
      <c r="Q2057" t="s">
        <v>41</v>
      </c>
      <c r="T2057" t="s">
        <v>47</v>
      </c>
      <c r="W2057" s="2" t="s">
        <v>43</v>
      </c>
      <c r="Z2057" t="s">
        <v>44</v>
      </c>
      <c r="AC2057" t="s">
        <v>45</v>
      </c>
      <c r="AF2057" t="s">
        <v>38</v>
      </c>
      <c r="AI2057" t="s">
        <v>38</v>
      </c>
    </row>
    <row r="2058" spans="1:35" x14ac:dyDescent="0.45">
      <c r="A2058">
        <v>2057</v>
      </c>
      <c r="B2058" s="1">
        <v>44810.837928240697</v>
      </c>
      <c r="C2058" s="1">
        <v>44810.838553240697</v>
      </c>
      <c r="D2058" t="s">
        <v>37</v>
      </c>
      <c r="H2058" t="s">
        <v>38</v>
      </c>
      <c r="K2058" t="s">
        <v>73</v>
      </c>
      <c r="N2058" t="s">
        <v>40</v>
      </c>
      <c r="Q2058" t="s">
        <v>41</v>
      </c>
      <c r="T2058" t="s">
        <v>47</v>
      </c>
      <c r="W2058" s="2" t="s">
        <v>43</v>
      </c>
      <c r="Z2058" t="s">
        <v>54</v>
      </c>
      <c r="AC2058" t="s">
        <v>68</v>
      </c>
      <c r="AF2058" t="s">
        <v>38</v>
      </c>
      <c r="AI2058" t="s">
        <v>46</v>
      </c>
    </row>
    <row r="2059" spans="1:35" x14ac:dyDescent="0.45">
      <c r="A2059">
        <v>2058</v>
      </c>
      <c r="B2059" s="1">
        <v>44810.837546296301</v>
      </c>
      <c r="C2059" s="1">
        <v>44810.838564814803</v>
      </c>
      <c r="D2059" t="s">
        <v>37</v>
      </c>
      <c r="H2059" t="s">
        <v>38</v>
      </c>
      <c r="K2059" t="s">
        <v>73</v>
      </c>
      <c r="N2059" t="s">
        <v>40</v>
      </c>
      <c r="Q2059" t="s">
        <v>41</v>
      </c>
      <c r="T2059" t="s">
        <v>47</v>
      </c>
      <c r="W2059" s="2" t="s">
        <v>98</v>
      </c>
      <c r="Z2059" t="s">
        <v>50</v>
      </c>
      <c r="AC2059" t="s">
        <v>68</v>
      </c>
      <c r="AF2059" t="s">
        <v>38</v>
      </c>
      <c r="AI2059" t="s">
        <v>46</v>
      </c>
    </row>
    <row r="2060" spans="1:35" x14ac:dyDescent="0.45">
      <c r="A2060">
        <v>2059</v>
      </c>
      <c r="B2060" s="1">
        <v>44810.837488425903</v>
      </c>
      <c r="C2060" s="1">
        <v>44810.838587963</v>
      </c>
      <c r="D2060" t="s">
        <v>37</v>
      </c>
      <c r="H2060" t="s">
        <v>38</v>
      </c>
      <c r="K2060" t="s">
        <v>73</v>
      </c>
      <c r="N2060" t="s">
        <v>40</v>
      </c>
      <c r="Q2060" t="s">
        <v>41</v>
      </c>
      <c r="T2060" t="s">
        <v>47</v>
      </c>
      <c r="W2060" s="2" t="s">
        <v>49</v>
      </c>
      <c r="Z2060" t="s">
        <v>44</v>
      </c>
      <c r="AC2060" t="s">
        <v>45</v>
      </c>
      <c r="AF2060" t="s">
        <v>38</v>
      </c>
      <c r="AI2060" t="s">
        <v>46</v>
      </c>
    </row>
    <row r="2061" spans="1:35" x14ac:dyDescent="0.45">
      <c r="A2061">
        <v>2060</v>
      </c>
      <c r="B2061" s="1">
        <v>44810.837685185201</v>
      </c>
      <c r="C2061" s="1">
        <v>44810.838599536997</v>
      </c>
      <c r="D2061" t="s">
        <v>37</v>
      </c>
      <c r="H2061" t="s">
        <v>38</v>
      </c>
      <c r="K2061" t="s">
        <v>73</v>
      </c>
      <c r="N2061" t="s">
        <v>40</v>
      </c>
      <c r="Q2061" t="s">
        <v>41</v>
      </c>
      <c r="T2061" t="s">
        <v>47</v>
      </c>
      <c r="W2061" s="2" t="s">
        <v>48</v>
      </c>
      <c r="Z2061" t="s">
        <v>54</v>
      </c>
      <c r="AC2061" t="s">
        <v>68</v>
      </c>
      <c r="AF2061" t="s">
        <v>38</v>
      </c>
      <c r="AI2061" t="s">
        <v>46</v>
      </c>
    </row>
    <row r="2062" spans="1:35" x14ac:dyDescent="0.45">
      <c r="A2062">
        <v>2061</v>
      </c>
      <c r="B2062" s="1">
        <v>44810.8375115741</v>
      </c>
      <c r="C2062" s="1">
        <v>44810.8386342593</v>
      </c>
      <c r="D2062" t="s">
        <v>37</v>
      </c>
      <c r="H2062" t="s">
        <v>38</v>
      </c>
      <c r="K2062" t="s">
        <v>73</v>
      </c>
      <c r="N2062" t="s">
        <v>40</v>
      </c>
      <c r="Q2062" t="s">
        <v>41</v>
      </c>
      <c r="T2062" t="s">
        <v>47</v>
      </c>
      <c r="W2062" s="2" t="s">
        <v>48</v>
      </c>
      <c r="Z2062" t="s">
        <v>54</v>
      </c>
      <c r="AC2062" t="s">
        <v>53</v>
      </c>
      <c r="AF2062" t="s">
        <v>38</v>
      </c>
      <c r="AI2062" t="s">
        <v>46</v>
      </c>
    </row>
    <row r="2063" spans="1:35" x14ac:dyDescent="0.45">
      <c r="A2063">
        <v>2062</v>
      </c>
      <c r="B2063" s="1">
        <v>44810.837523148097</v>
      </c>
      <c r="C2063" s="1">
        <v>44810.8386342593</v>
      </c>
      <c r="D2063" t="s">
        <v>37</v>
      </c>
      <c r="H2063" t="s">
        <v>38</v>
      </c>
      <c r="K2063" t="s">
        <v>73</v>
      </c>
      <c r="N2063" t="s">
        <v>40</v>
      </c>
      <c r="Q2063" t="s">
        <v>41</v>
      </c>
      <c r="T2063" t="s">
        <v>47</v>
      </c>
      <c r="W2063" s="2" t="s">
        <v>66</v>
      </c>
      <c r="Z2063" t="s">
        <v>54</v>
      </c>
      <c r="AC2063" t="s">
        <v>68</v>
      </c>
      <c r="AF2063" t="s">
        <v>38</v>
      </c>
      <c r="AI2063" t="s">
        <v>46</v>
      </c>
    </row>
    <row r="2064" spans="1:35" x14ac:dyDescent="0.45">
      <c r="A2064">
        <v>2063</v>
      </c>
      <c r="B2064" s="1">
        <v>44810.8379166667</v>
      </c>
      <c r="C2064" s="1">
        <v>44810.838692129597</v>
      </c>
      <c r="D2064" t="s">
        <v>37</v>
      </c>
      <c r="H2064" t="s">
        <v>38</v>
      </c>
      <c r="K2064" t="s">
        <v>73</v>
      </c>
      <c r="N2064" t="s">
        <v>40</v>
      </c>
      <c r="Q2064" t="s">
        <v>41</v>
      </c>
      <c r="T2064" t="s">
        <v>47</v>
      </c>
      <c r="W2064" s="2" t="s">
        <v>43</v>
      </c>
      <c r="Z2064" t="s">
        <v>54</v>
      </c>
      <c r="AC2064" t="s">
        <v>68</v>
      </c>
      <c r="AF2064" t="s">
        <v>38</v>
      </c>
      <c r="AI2064" t="s">
        <v>46</v>
      </c>
    </row>
    <row r="2065" spans="1:35" x14ac:dyDescent="0.45">
      <c r="A2065">
        <v>2064</v>
      </c>
      <c r="B2065" s="1">
        <v>44810.837731481501</v>
      </c>
      <c r="C2065" s="1">
        <v>44810.838715277801</v>
      </c>
      <c r="D2065" t="s">
        <v>37</v>
      </c>
      <c r="H2065" t="s">
        <v>38</v>
      </c>
      <c r="K2065" t="s">
        <v>73</v>
      </c>
      <c r="N2065" t="s">
        <v>40</v>
      </c>
      <c r="Q2065" t="s">
        <v>41</v>
      </c>
      <c r="T2065" t="s">
        <v>42</v>
      </c>
      <c r="W2065" s="2" t="s">
        <v>66</v>
      </c>
      <c r="Z2065" t="s">
        <v>54</v>
      </c>
      <c r="AC2065" t="s">
        <v>68</v>
      </c>
      <c r="AF2065" t="s">
        <v>38</v>
      </c>
      <c r="AI2065" t="s">
        <v>46</v>
      </c>
    </row>
    <row r="2066" spans="1:35" x14ac:dyDescent="0.45">
      <c r="A2066">
        <v>2065</v>
      </c>
      <c r="B2066" s="1">
        <v>44810.837546296301</v>
      </c>
      <c r="C2066" s="1">
        <v>44810.838726851798</v>
      </c>
      <c r="D2066" t="s">
        <v>37</v>
      </c>
      <c r="H2066" t="s">
        <v>38</v>
      </c>
      <c r="K2066" t="s">
        <v>73</v>
      </c>
      <c r="N2066" t="s">
        <v>40</v>
      </c>
      <c r="Q2066" t="s">
        <v>41</v>
      </c>
      <c r="T2066" t="s">
        <v>42</v>
      </c>
      <c r="W2066" s="2" t="s">
        <v>65</v>
      </c>
      <c r="Z2066" t="s">
        <v>54</v>
      </c>
      <c r="AC2066" t="s">
        <v>68</v>
      </c>
      <c r="AF2066" t="s">
        <v>38</v>
      </c>
      <c r="AI2066" t="s">
        <v>46</v>
      </c>
    </row>
    <row r="2067" spans="1:35" x14ac:dyDescent="0.45">
      <c r="A2067">
        <v>2066</v>
      </c>
      <c r="B2067" s="1">
        <v>44810.837569444397</v>
      </c>
      <c r="C2067" s="1">
        <v>44810.838738425897</v>
      </c>
      <c r="D2067" t="s">
        <v>37</v>
      </c>
      <c r="H2067" t="s">
        <v>38</v>
      </c>
      <c r="K2067" t="s">
        <v>73</v>
      </c>
      <c r="N2067" t="s">
        <v>40</v>
      </c>
      <c r="Q2067" t="s">
        <v>41</v>
      </c>
      <c r="T2067" t="s">
        <v>47</v>
      </c>
      <c r="W2067" s="2" t="s">
        <v>48</v>
      </c>
      <c r="Z2067" t="s">
        <v>50</v>
      </c>
      <c r="AC2067" t="s">
        <v>45</v>
      </c>
      <c r="AF2067" t="s">
        <v>38</v>
      </c>
      <c r="AI2067" t="s">
        <v>46</v>
      </c>
    </row>
    <row r="2068" spans="1:35" x14ac:dyDescent="0.45">
      <c r="A2068">
        <v>2067</v>
      </c>
      <c r="B2068" s="1">
        <v>44810.837627314802</v>
      </c>
      <c r="C2068" s="1">
        <v>44810.838750000003</v>
      </c>
      <c r="D2068" t="s">
        <v>37</v>
      </c>
      <c r="H2068" t="s">
        <v>38</v>
      </c>
      <c r="K2068" t="s">
        <v>73</v>
      </c>
      <c r="N2068" t="s">
        <v>40</v>
      </c>
      <c r="Q2068" t="s">
        <v>41</v>
      </c>
      <c r="T2068" t="s">
        <v>47</v>
      </c>
      <c r="W2068" s="2" t="s">
        <v>51</v>
      </c>
      <c r="Z2068" t="s">
        <v>61</v>
      </c>
      <c r="AC2068" t="s">
        <v>45</v>
      </c>
      <c r="AF2068" t="s">
        <v>38</v>
      </c>
      <c r="AI2068" t="s">
        <v>46</v>
      </c>
    </row>
    <row r="2069" spans="1:35" x14ac:dyDescent="0.45">
      <c r="A2069">
        <v>2068</v>
      </c>
      <c r="B2069" s="1">
        <v>44810.837638888901</v>
      </c>
      <c r="C2069" s="1">
        <v>44810.838784722197</v>
      </c>
      <c r="D2069" t="s">
        <v>37</v>
      </c>
      <c r="H2069" t="s">
        <v>38</v>
      </c>
      <c r="K2069" t="s">
        <v>73</v>
      </c>
      <c r="N2069" t="s">
        <v>40</v>
      </c>
      <c r="Q2069" t="s">
        <v>41</v>
      </c>
      <c r="T2069" t="s">
        <v>47</v>
      </c>
      <c r="W2069" s="2" t="s">
        <v>48</v>
      </c>
      <c r="Z2069" t="s">
        <v>54</v>
      </c>
      <c r="AC2069" t="s">
        <v>68</v>
      </c>
      <c r="AF2069" t="s">
        <v>38</v>
      </c>
      <c r="AI2069" t="s">
        <v>38</v>
      </c>
    </row>
    <row r="2070" spans="1:35" x14ac:dyDescent="0.45">
      <c r="A2070">
        <v>2069</v>
      </c>
      <c r="B2070" s="1">
        <v>44810.838032407402</v>
      </c>
      <c r="C2070" s="1">
        <v>44810.838796296302</v>
      </c>
      <c r="D2070" t="s">
        <v>37</v>
      </c>
      <c r="H2070" t="s">
        <v>38</v>
      </c>
      <c r="K2070" t="s">
        <v>73</v>
      </c>
      <c r="N2070" t="s">
        <v>40</v>
      </c>
      <c r="Q2070" t="s">
        <v>41</v>
      </c>
      <c r="T2070" t="s">
        <v>47</v>
      </c>
      <c r="W2070" s="2" t="s">
        <v>48</v>
      </c>
      <c r="Z2070" t="s">
        <v>54</v>
      </c>
      <c r="AC2070" t="s">
        <v>68</v>
      </c>
      <c r="AF2070" t="s">
        <v>38</v>
      </c>
      <c r="AI2070" t="s">
        <v>38</v>
      </c>
    </row>
    <row r="2071" spans="1:35" x14ac:dyDescent="0.45">
      <c r="A2071">
        <v>2070</v>
      </c>
      <c r="B2071" s="1">
        <v>44810.8376041667</v>
      </c>
      <c r="C2071" s="1">
        <v>44810.838854166701</v>
      </c>
      <c r="D2071" t="s">
        <v>37</v>
      </c>
      <c r="H2071" t="s">
        <v>38</v>
      </c>
      <c r="K2071" t="s">
        <v>73</v>
      </c>
      <c r="N2071" t="s">
        <v>40</v>
      </c>
      <c r="Q2071" t="s">
        <v>41</v>
      </c>
      <c r="T2071" t="s">
        <v>47</v>
      </c>
      <c r="W2071" s="2" t="s">
        <v>48</v>
      </c>
      <c r="Z2071" t="s">
        <v>54</v>
      </c>
      <c r="AC2071" t="s">
        <v>68</v>
      </c>
      <c r="AF2071" t="s">
        <v>38</v>
      </c>
      <c r="AI2071" t="s">
        <v>46</v>
      </c>
    </row>
    <row r="2072" spans="1:35" x14ac:dyDescent="0.45">
      <c r="A2072">
        <v>2071</v>
      </c>
      <c r="B2072" s="1">
        <v>44810.837696759299</v>
      </c>
      <c r="C2072" s="1">
        <v>44810.838877314804</v>
      </c>
      <c r="D2072" t="s">
        <v>37</v>
      </c>
      <c r="H2072" t="s">
        <v>38</v>
      </c>
      <c r="K2072" t="s">
        <v>73</v>
      </c>
      <c r="N2072" t="s">
        <v>40</v>
      </c>
      <c r="Q2072" t="s">
        <v>41</v>
      </c>
      <c r="T2072" t="s">
        <v>47</v>
      </c>
      <c r="W2072" s="2" t="s">
        <v>43</v>
      </c>
      <c r="Z2072" t="s">
        <v>44</v>
      </c>
      <c r="AC2072" t="s">
        <v>45</v>
      </c>
      <c r="AF2072" t="s">
        <v>38</v>
      </c>
      <c r="AI2072" t="s">
        <v>46</v>
      </c>
    </row>
    <row r="2073" spans="1:35" x14ac:dyDescent="0.45">
      <c r="A2073">
        <v>2072</v>
      </c>
      <c r="B2073" s="1">
        <v>44810.838495370401</v>
      </c>
      <c r="C2073" s="1">
        <v>44810.838888888902</v>
      </c>
      <c r="D2073" t="s">
        <v>37</v>
      </c>
      <c r="H2073" t="s">
        <v>38</v>
      </c>
      <c r="K2073" t="s">
        <v>73</v>
      </c>
      <c r="N2073" t="s">
        <v>40</v>
      </c>
      <c r="Q2073" t="s">
        <v>41</v>
      </c>
      <c r="T2073" t="s">
        <v>42</v>
      </c>
      <c r="W2073" s="2" t="s">
        <v>55</v>
      </c>
      <c r="Z2073" t="s">
        <v>54</v>
      </c>
      <c r="AC2073" t="s">
        <v>68</v>
      </c>
      <c r="AF2073" t="s">
        <v>38</v>
      </c>
      <c r="AI2073" t="s">
        <v>46</v>
      </c>
    </row>
    <row r="2074" spans="1:35" x14ac:dyDescent="0.45">
      <c r="A2074">
        <v>2073</v>
      </c>
      <c r="B2074" s="1">
        <v>44810.837777777801</v>
      </c>
      <c r="C2074" s="1">
        <v>44810.838923611103</v>
      </c>
      <c r="D2074" t="s">
        <v>37</v>
      </c>
      <c r="H2074" t="s">
        <v>38</v>
      </c>
      <c r="K2074" t="s">
        <v>73</v>
      </c>
      <c r="N2074" t="s">
        <v>40</v>
      </c>
      <c r="Q2074" t="s">
        <v>41</v>
      </c>
      <c r="T2074" t="s">
        <v>42</v>
      </c>
      <c r="W2074" s="2" t="s">
        <v>48</v>
      </c>
      <c r="Z2074" t="s">
        <v>44</v>
      </c>
      <c r="AC2074" t="s">
        <v>68</v>
      </c>
      <c r="AF2074" t="s">
        <v>38</v>
      </c>
      <c r="AI2074" t="s">
        <v>46</v>
      </c>
    </row>
    <row r="2075" spans="1:35" x14ac:dyDescent="0.45">
      <c r="A2075">
        <v>2074</v>
      </c>
      <c r="B2075" s="1">
        <v>44810.837638888901</v>
      </c>
      <c r="C2075" s="1">
        <v>44810.838935185202</v>
      </c>
      <c r="D2075" t="s">
        <v>37</v>
      </c>
      <c r="H2075" t="s">
        <v>38</v>
      </c>
      <c r="K2075" t="s">
        <v>73</v>
      </c>
      <c r="N2075" t="s">
        <v>40</v>
      </c>
      <c r="Q2075" t="s">
        <v>41</v>
      </c>
      <c r="T2075" t="s">
        <v>47</v>
      </c>
      <c r="W2075" s="2" t="s">
        <v>65</v>
      </c>
      <c r="Z2075" t="s">
        <v>54</v>
      </c>
      <c r="AC2075" t="s">
        <v>68</v>
      </c>
      <c r="AF2075" t="s">
        <v>38</v>
      </c>
      <c r="AI2075" t="s">
        <v>46</v>
      </c>
    </row>
    <row r="2076" spans="1:35" x14ac:dyDescent="0.45">
      <c r="A2076">
        <v>2075</v>
      </c>
      <c r="B2076" s="1">
        <v>44810.8375578704</v>
      </c>
      <c r="C2076" s="1">
        <v>44810.838946759301</v>
      </c>
      <c r="D2076" t="s">
        <v>37</v>
      </c>
      <c r="H2076" t="s">
        <v>38</v>
      </c>
      <c r="K2076" t="s">
        <v>73</v>
      </c>
      <c r="N2076" t="s">
        <v>40</v>
      </c>
      <c r="Q2076" t="s">
        <v>41</v>
      </c>
      <c r="T2076" t="s">
        <v>47</v>
      </c>
      <c r="W2076" s="2" t="s">
        <v>48</v>
      </c>
      <c r="Z2076" t="s">
        <v>54</v>
      </c>
      <c r="AC2076" t="s">
        <v>68</v>
      </c>
      <c r="AF2076" t="s">
        <v>38</v>
      </c>
      <c r="AI2076" t="s">
        <v>38</v>
      </c>
    </row>
    <row r="2077" spans="1:35" x14ac:dyDescent="0.45">
      <c r="A2077">
        <v>2076</v>
      </c>
      <c r="B2077" s="1">
        <v>44810.838495370401</v>
      </c>
      <c r="C2077" s="1">
        <v>44810.838969907403</v>
      </c>
      <c r="D2077" t="s">
        <v>37</v>
      </c>
      <c r="H2077" t="s">
        <v>38</v>
      </c>
      <c r="K2077" t="s">
        <v>73</v>
      </c>
      <c r="N2077" t="s">
        <v>40</v>
      </c>
      <c r="Q2077" t="s">
        <v>41</v>
      </c>
      <c r="T2077" t="s">
        <v>47</v>
      </c>
      <c r="W2077" s="2" t="s">
        <v>76</v>
      </c>
      <c r="Z2077" t="s">
        <v>52</v>
      </c>
      <c r="AC2077" t="s">
        <v>45</v>
      </c>
      <c r="AF2077" t="s">
        <v>46</v>
      </c>
      <c r="AI2077" t="s">
        <v>46</v>
      </c>
    </row>
    <row r="2078" spans="1:35" x14ac:dyDescent="0.45">
      <c r="A2078">
        <v>2077</v>
      </c>
      <c r="B2078" s="1">
        <v>44810.837476851797</v>
      </c>
      <c r="C2078" s="1">
        <v>44810.838981481502</v>
      </c>
      <c r="D2078" t="s">
        <v>37</v>
      </c>
      <c r="H2078" t="s">
        <v>38</v>
      </c>
      <c r="K2078" t="s">
        <v>73</v>
      </c>
      <c r="N2078" t="s">
        <v>40</v>
      </c>
      <c r="Q2078" t="s">
        <v>41</v>
      </c>
      <c r="T2078" t="s">
        <v>47</v>
      </c>
      <c r="W2078" s="2" t="s">
        <v>49</v>
      </c>
      <c r="Z2078" t="s">
        <v>54</v>
      </c>
      <c r="AC2078" t="s">
        <v>68</v>
      </c>
      <c r="AF2078" t="s">
        <v>38</v>
      </c>
      <c r="AI2078" t="s">
        <v>46</v>
      </c>
    </row>
    <row r="2079" spans="1:35" x14ac:dyDescent="0.45">
      <c r="A2079">
        <v>2078</v>
      </c>
      <c r="B2079" s="1">
        <v>44810.837847222203</v>
      </c>
      <c r="C2079" s="1">
        <v>44810.839004629597</v>
      </c>
      <c r="D2079" t="s">
        <v>37</v>
      </c>
      <c r="H2079" t="s">
        <v>38</v>
      </c>
      <c r="K2079" t="s">
        <v>73</v>
      </c>
      <c r="N2079" t="s">
        <v>40</v>
      </c>
      <c r="Q2079" t="s">
        <v>57</v>
      </c>
      <c r="T2079" t="s">
        <v>42</v>
      </c>
      <c r="W2079" s="2" t="s">
        <v>48</v>
      </c>
      <c r="Z2079" t="s">
        <v>44</v>
      </c>
      <c r="AC2079" t="s">
        <v>68</v>
      </c>
      <c r="AF2079" t="s">
        <v>38</v>
      </c>
      <c r="AI2079" t="s">
        <v>46</v>
      </c>
    </row>
    <row r="2080" spans="1:35" x14ac:dyDescent="0.45">
      <c r="A2080">
        <v>2079</v>
      </c>
      <c r="B2080" s="1">
        <v>44810.837581018503</v>
      </c>
      <c r="C2080" s="1">
        <v>44810.839074074102</v>
      </c>
      <c r="D2080" t="s">
        <v>37</v>
      </c>
      <c r="H2080" t="s">
        <v>38</v>
      </c>
      <c r="K2080" t="s">
        <v>73</v>
      </c>
      <c r="N2080" t="s">
        <v>40</v>
      </c>
      <c r="Q2080" t="s">
        <v>41</v>
      </c>
      <c r="T2080" t="s">
        <v>42</v>
      </c>
      <c r="W2080" s="2" t="s">
        <v>103</v>
      </c>
      <c r="Z2080" t="s">
        <v>61</v>
      </c>
      <c r="AC2080" t="s">
        <v>68</v>
      </c>
      <c r="AF2080" t="s">
        <v>38</v>
      </c>
      <c r="AI2080" t="s">
        <v>46</v>
      </c>
    </row>
    <row r="2081" spans="1:35" x14ac:dyDescent="0.45">
      <c r="A2081">
        <v>2080</v>
      </c>
      <c r="B2081" s="1">
        <v>44810.8378240741</v>
      </c>
      <c r="C2081" s="1">
        <v>44810.839074074102</v>
      </c>
      <c r="D2081" t="s">
        <v>37</v>
      </c>
      <c r="H2081" t="s">
        <v>38</v>
      </c>
      <c r="K2081" t="s">
        <v>73</v>
      </c>
      <c r="N2081" t="s">
        <v>40</v>
      </c>
      <c r="Q2081" t="s">
        <v>41</v>
      </c>
      <c r="T2081" t="s">
        <v>47</v>
      </c>
      <c r="W2081" s="2" t="s">
        <v>49</v>
      </c>
      <c r="Z2081" t="s">
        <v>54</v>
      </c>
      <c r="AC2081" t="s">
        <v>68</v>
      </c>
      <c r="AF2081" t="s">
        <v>38</v>
      </c>
      <c r="AI2081" t="s">
        <v>38</v>
      </c>
    </row>
    <row r="2082" spans="1:35" x14ac:dyDescent="0.45">
      <c r="A2082">
        <v>2081</v>
      </c>
      <c r="B2082" s="1">
        <v>44810.837766203702</v>
      </c>
      <c r="C2082" s="1">
        <v>44810.839085648098</v>
      </c>
      <c r="D2082" t="s">
        <v>37</v>
      </c>
      <c r="H2082" t="s">
        <v>38</v>
      </c>
      <c r="K2082" t="s">
        <v>73</v>
      </c>
      <c r="N2082" t="s">
        <v>40</v>
      </c>
      <c r="Q2082" t="s">
        <v>41</v>
      </c>
      <c r="T2082" t="s">
        <v>47</v>
      </c>
      <c r="W2082" s="2" t="s">
        <v>49</v>
      </c>
      <c r="Z2082" t="s">
        <v>54</v>
      </c>
      <c r="AC2082" t="s">
        <v>68</v>
      </c>
      <c r="AF2082" t="s">
        <v>38</v>
      </c>
      <c r="AI2082" t="s">
        <v>38</v>
      </c>
    </row>
    <row r="2083" spans="1:35" x14ac:dyDescent="0.45">
      <c r="A2083">
        <v>2082</v>
      </c>
      <c r="B2083" s="1">
        <v>44810.8382291667</v>
      </c>
      <c r="C2083" s="1">
        <v>44810.839108796303</v>
      </c>
      <c r="D2083" t="s">
        <v>37</v>
      </c>
      <c r="H2083" t="s">
        <v>38</v>
      </c>
      <c r="K2083" t="s">
        <v>73</v>
      </c>
      <c r="N2083" t="s">
        <v>40</v>
      </c>
      <c r="Q2083" t="s">
        <v>41</v>
      </c>
      <c r="T2083" t="s">
        <v>42</v>
      </c>
      <c r="W2083" s="2" t="s">
        <v>87</v>
      </c>
      <c r="Z2083" t="s">
        <v>61</v>
      </c>
      <c r="AC2083" t="s">
        <v>61</v>
      </c>
      <c r="AF2083" t="s">
        <v>38</v>
      </c>
      <c r="AI2083" t="s">
        <v>38</v>
      </c>
    </row>
    <row r="2084" spans="1:35" x14ac:dyDescent="0.45">
      <c r="A2084">
        <v>2083</v>
      </c>
      <c r="B2084" s="1">
        <v>44810.838576388902</v>
      </c>
      <c r="C2084" s="1">
        <v>44810.839201388902</v>
      </c>
      <c r="D2084" t="s">
        <v>37</v>
      </c>
      <c r="H2084" t="s">
        <v>38</v>
      </c>
      <c r="K2084" t="s">
        <v>73</v>
      </c>
      <c r="N2084" t="s">
        <v>40</v>
      </c>
      <c r="Q2084" t="s">
        <v>41</v>
      </c>
      <c r="T2084" t="s">
        <v>47</v>
      </c>
      <c r="W2084" s="2" t="s">
        <v>48</v>
      </c>
      <c r="Z2084" t="s">
        <v>44</v>
      </c>
      <c r="AC2084" t="s">
        <v>68</v>
      </c>
      <c r="AF2084" t="s">
        <v>38</v>
      </c>
      <c r="AI2084" t="s">
        <v>46</v>
      </c>
    </row>
    <row r="2085" spans="1:35" x14ac:dyDescent="0.45">
      <c r="A2085">
        <v>2084</v>
      </c>
      <c r="B2085" s="1">
        <v>44810.837835648097</v>
      </c>
      <c r="C2085" s="1">
        <v>44810.839247685202</v>
      </c>
      <c r="D2085" t="s">
        <v>37</v>
      </c>
      <c r="H2085" t="s">
        <v>38</v>
      </c>
      <c r="K2085" t="s">
        <v>73</v>
      </c>
      <c r="N2085" t="s">
        <v>40</v>
      </c>
      <c r="Q2085" t="s">
        <v>41</v>
      </c>
      <c r="T2085" t="s">
        <v>42</v>
      </c>
      <c r="W2085" s="2" t="s">
        <v>49</v>
      </c>
      <c r="Z2085" t="s">
        <v>54</v>
      </c>
      <c r="AC2085" t="s">
        <v>68</v>
      </c>
      <c r="AF2085" t="s">
        <v>38</v>
      </c>
      <c r="AI2085" t="s">
        <v>38</v>
      </c>
    </row>
    <row r="2086" spans="1:35" x14ac:dyDescent="0.45">
      <c r="A2086">
        <v>2085</v>
      </c>
      <c r="B2086" s="1">
        <v>44810.837534722203</v>
      </c>
      <c r="C2086" s="1">
        <v>44810.839270833298</v>
      </c>
      <c r="D2086" t="s">
        <v>37</v>
      </c>
      <c r="H2086" t="s">
        <v>38</v>
      </c>
      <c r="K2086" t="s">
        <v>73</v>
      </c>
      <c r="N2086" t="s">
        <v>40</v>
      </c>
      <c r="Q2086" t="s">
        <v>41</v>
      </c>
      <c r="T2086" t="s">
        <v>47</v>
      </c>
      <c r="W2086" s="2" t="s">
        <v>43</v>
      </c>
      <c r="Z2086" t="s">
        <v>54</v>
      </c>
      <c r="AC2086" t="s">
        <v>68</v>
      </c>
      <c r="AF2086" t="s">
        <v>38</v>
      </c>
      <c r="AI2086" t="s">
        <v>46</v>
      </c>
    </row>
    <row r="2087" spans="1:35" x14ac:dyDescent="0.45">
      <c r="A2087">
        <v>2086</v>
      </c>
      <c r="B2087" s="1">
        <v>44810.8375578704</v>
      </c>
      <c r="C2087" s="1">
        <v>44810.839328703703</v>
      </c>
      <c r="D2087" t="s">
        <v>37</v>
      </c>
      <c r="H2087" t="s">
        <v>38</v>
      </c>
      <c r="K2087" t="s">
        <v>73</v>
      </c>
      <c r="N2087" t="s">
        <v>40</v>
      </c>
      <c r="Q2087" t="s">
        <v>41</v>
      </c>
      <c r="T2087" t="s">
        <v>47</v>
      </c>
      <c r="W2087" s="2" t="s">
        <v>43</v>
      </c>
      <c r="Z2087" t="s">
        <v>54</v>
      </c>
      <c r="AC2087" t="s">
        <v>68</v>
      </c>
      <c r="AF2087" t="s">
        <v>38</v>
      </c>
      <c r="AI2087" t="s">
        <v>46</v>
      </c>
    </row>
    <row r="2088" spans="1:35" x14ac:dyDescent="0.45">
      <c r="A2088">
        <v>2087</v>
      </c>
      <c r="B2088" s="1">
        <v>44810.8378240741</v>
      </c>
      <c r="C2088" s="1">
        <v>44810.839409722197</v>
      </c>
      <c r="D2088" t="s">
        <v>37</v>
      </c>
      <c r="H2088" t="s">
        <v>38</v>
      </c>
      <c r="K2088" t="s">
        <v>73</v>
      </c>
      <c r="N2088" t="s">
        <v>40</v>
      </c>
      <c r="Q2088" t="s">
        <v>41</v>
      </c>
      <c r="T2088" t="s">
        <v>47</v>
      </c>
      <c r="W2088" s="2" t="s">
        <v>43</v>
      </c>
      <c r="Z2088" t="s">
        <v>44</v>
      </c>
      <c r="AC2088" t="s">
        <v>45</v>
      </c>
      <c r="AF2088" t="s">
        <v>38</v>
      </c>
      <c r="AI2088" t="s">
        <v>46</v>
      </c>
    </row>
    <row r="2089" spans="1:35" x14ac:dyDescent="0.45">
      <c r="A2089">
        <v>2088</v>
      </c>
      <c r="B2089" s="1">
        <v>44810.837951388901</v>
      </c>
      <c r="C2089" s="1">
        <v>44810.839444444398</v>
      </c>
      <c r="D2089" t="s">
        <v>37</v>
      </c>
      <c r="H2089" t="s">
        <v>38</v>
      </c>
      <c r="K2089" t="s">
        <v>73</v>
      </c>
      <c r="N2089" t="s">
        <v>40</v>
      </c>
      <c r="Q2089" t="s">
        <v>41</v>
      </c>
      <c r="T2089" t="s">
        <v>47</v>
      </c>
      <c r="W2089" s="2" t="s">
        <v>48</v>
      </c>
      <c r="Z2089" t="s">
        <v>61</v>
      </c>
      <c r="AC2089" t="s">
        <v>45</v>
      </c>
      <c r="AF2089" t="s">
        <v>38</v>
      </c>
      <c r="AI2089" t="s">
        <v>46</v>
      </c>
    </row>
    <row r="2090" spans="1:35" x14ac:dyDescent="0.45">
      <c r="A2090">
        <v>2089</v>
      </c>
      <c r="B2090" s="1">
        <v>44810.838530092602</v>
      </c>
      <c r="C2090" s="1">
        <v>44810.839456018497</v>
      </c>
      <c r="D2090" t="s">
        <v>37</v>
      </c>
      <c r="H2090" t="s">
        <v>38</v>
      </c>
      <c r="K2090" t="s">
        <v>39</v>
      </c>
      <c r="N2090" t="s">
        <v>40</v>
      </c>
      <c r="Q2090" t="s">
        <v>41</v>
      </c>
      <c r="T2090" t="s">
        <v>47</v>
      </c>
      <c r="W2090" s="2" t="s">
        <v>48</v>
      </c>
      <c r="Z2090" t="s">
        <v>54</v>
      </c>
      <c r="AC2090" t="s">
        <v>68</v>
      </c>
      <c r="AF2090" t="s">
        <v>38</v>
      </c>
      <c r="AI2090" t="s">
        <v>46</v>
      </c>
    </row>
    <row r="2091" spans="1:35" x14ac:dyDescent="0.45">
      <c r="A2091">
        <v>2090</v>
      </c>
      <c r="B2091" s="1">
        <v>44810.838877314804</v>
      </c>
      <c r="C2091" s="1">
        <v>44810.839664351901</v>
      </c>
      <c r="D2091" t="s">
        <v>37</v>
      </c>
      <c r="H2091" t="s">
        <v>38</v>
      </c>
      <c r="K2091" t="s">
        <v>73</v>
      </c>
      <c r="N2091" t="s">
        <v>40</v>
      </c>
      <c r="Q2091" t="s">
        <v>41</v>
      </c>
      <c r="T2091" t="s">
        <v>42</v>
      </c>
      <c r="W2091" s="2" t="s">
        <v>55</v>
      </c>
      <c r="Z2091" t="s">
        <v>54</v>
      </c>
      <c r="AC2091" t="s">
        <v>68</v>
      </c>
      <c r="AF2091" t="s">
        <v>38</v>
      </c>
      <c r="AI2091" t="s">
        <v>46</v>
      </c>
    </row>
    <row r="2092" spans="1:35" x14ac:dyDescent="0.45">
      <c r="A2092">
        <v>2091</v>
      </c>
      <c r="B2092" s="1">
        <v>44810.837534722203</v>
      </c>
      <c r="C2092" s="1">
        <v>44810.839837963002</v>
      </c>
      <c r="D2092" t="s">
        <v>37</v>
      </c>
      <c r="H2092" t="s">
        <v>38</v>
      </c>
      <c r="K2092" t="s">
        <v>73</v>
      </c>
      <c r="N2092" t="s">
        <v>40</v>
      </c>
      <c r="Q2092" t="s">
        <v>41</v>
      </c>
      <c r="T2092" t="s">
        <v>42</v>
      </c>
      <c r="W2092" s="2" t="s">
        <v>43</v>
      </c>
      <c r="Z2092" t="s">
        <v>44</v>
      </c>
      <c r="AC2092" t="s">
        <v>45</v>
      </c>
      <c r="AF2092" t="s">
        <v>38</v>
      </c>
      <c r="AI2092" t="s">
        <v>46</v>
      </c>
    </row>
    <row r="2093" spans="1:35" x14ac:dyDescent="0.45">
      <c r="A2093">
        <v>2092</v>
      </c>
      <c r="B2093" s="1">
        <v>44810.8389930556</v>
      </c>
      <c r="C2093" s="1">
        <v>44810.839849536998</v>
      </c>
      <c r="D2093" t="s">
        <v>37</v>
      </c>
      <c r="H2093" t="s">
        <v>38</v>
      </c>
      <c r="K2093" t="s">
        <v>73</v>
      </c>
      <c r="N2093" t="s">
        <v>40</v>
      </c>
      <c r="Q2093" t="s">
        <v>41</v>
      </c>
      <c r="T2093" t="s">
        <v>47</v>
      </c>
      <c r="W2093" s="2" t="s">
        <v>43</v>
      </c>
      <c r="Z2093" t="s">
        <v>44</v>
      </c>
      <c r="AC2093" t="s">
        <v>45</v>
      </c>
      <c r="AF2093" t="s">
        <v>38</v>
      </c>
      <c r="AI2093" t="s">
        <v>46</v>
      </c>
    </row>
    <row r="2094" spans="1:35" x14ac:dyDescent="0.45">
      <c r="A2094">
        <v>2093</v>
      </c>
      <c r="B2094" s="1">
        <v>44810.839560185203</v>
      </c>
      <c r="C2094" s="1">
        <v>44810.840300925898</v>
      </c>
      <c r="D2094" t="s">
        <v>37</v>
      </c>
      <c r="H2094" t="s">
        <v>38</v>
      </c>
      <c r="K2094" t="s">
        <v>73</v>
      </c>
      <c r="N2094" t="s">
        <v>40</v>
      </c>
      <c r="Q2094" t="s">
        <v>41</v>
      </c>
      <c r="T2094" t="s">
        <v>47</v>
      </c>
      <c r="W2094" s="2" t="s">
        <v>43</v>
      </c>
      <c r="Z2094" t="s">
        <v>44</v>
      </c>
      <c r="AC2094" t="s">
        <v>45</v>
      </c>
      <c r="AF2094" t="s">
        <v>38</v>
      </c>
      <c r="AI2094" t="s">
        <v>46</v>
      </c>
    </row>
    <row r="2095" spans="1:35" x14ac:dyDescent="0.45">
      <c r="A2095">
        <v>2094</v>
      </c>
      <c r="B2095" s="1">
        <v>44810.8152430556</v>
      </c>
      <c r="C2095" s="1">
        <v>44810.842025462996</v>
      </c>
      <c r="D2095" t="s">
        <v>37</v>
      </c>
      <c r="H2095" t="s">
        <v>38</v>
      </c>
      <c r="K2095" t="s">
        <v>39</v>
      </c>
      <c r="N2095" t="s">
        <v>40</v>
      </c>
      <c r="Q2095" t="s">
        <v>41</v>
      </c>
      <c r="T2095" t="s">
        <v>42</v>
      </c>
      <c r="W2095" s="2" t="s">
        <v>48</v>
      </c>
      <c r="Z2095" t="s">
        <v>52</v>
      </c>
      <c r="AC2095" t="s">
        <v>68</v>
      </c>
      <c r="AF2095" t="s">
        <v>38</v>
      </c>
      <c r="AI2095" t="s">
        <v>46</v>
      </c>
    </row>
    <row r="2096" spans="1:35" x14ac:dyDescent="0.45">
      <c r="A2096">
        <v>2095</v>
      </c>
      <c r="B2096" s="1">
        <v>44810.841805555603</v>
      </c>
      <c r="C2096" s="1">
        <v>44810.842476851903</v>
      </c>
      <c r="D2096" t="s">
        <v>37</v>
      </c>
      <c r="H2096" t="s">
        <v>38</v>
      </c>
      <c r="K2096" t="s">
        <v>73</v>
      </c>
      <c r="N2096" t="s">
        <v>40</v>
      </c>
      <c r="Q2096" t="s">
        <v>41</v>
      </c>
      <c r="T2096" t="s">
        <v>47</v>
      </c>
      <c r="W2096" s="2" t="s">
        <v>48</v>
      </c>
      <c r="Z2096" t="s">
        <v>50</v>
      </c>
      <c r="AC2096" t="s">
        <v>58</v>
      </c>
      <c r="AF2096" t="s">
        <v>38</v>
      </c>
      <c r="AI2096" t="s">
        <v>46</v>
      </c>
    </row>
    <row r="2097" spans="1:35" x14ac:dyDescent="0.45">
      <c r="A2097">
        <v>2096</v>
      </c>
      <c r="B2097" s="1">
        <v>44810.840937499997</v>
      </c>
      <c r="C2097" s="1">
        <v>44810.8424884259</v>
      </c>
      <c r="D2097" t="s">
        <v>37</v>
      </c>
      <c r="H2097" t="s">
        <v>38</v>
      </c>
      <c r="K2097" t="s">
        <v>39</v>
      </c>
      <c r="N2097" t="s">
        <v>40</v>
      </c>
      <c r="Q2097" t="s">
        <v>41</v>
      </c>
      <c r="T2097" t="s">
        <v>47</v>
      </c>
      <c r="W2097" s="2" t="s">
        <v>49</v>
      </c>
      <c r="Z2097" t="s">
        <v>54</v>
      </c>
      <c r="AC2097" t="s">
        <v>68</v>
      </c>
      <c r="AF2097" t="s">
        <v>38</v>
      </c>
      <c r="AI2097" t="s">
        <v>46</v>
      </c>
    </row>
    <row r="2098" spans="1:35" x14ac:dyDescent="0.45">
      <c r="A2098">
        <v>2097</v>
      </c>
      <c r="B2098" s="1">
        <v>44810.841851851903</v>
      </c>
      <c r="C2098" s="1">
        <v>44810.842557870397</v>
      </c>
      <c r="D2098" t="s">
        <v>37</v>
      </c>
      <c r="H2098" t="s">
        <v>38</v>
      </c>
      <c r="K2098" t="s">
        <v>73</v>
      </c>
      <c r="N2098" t="s">
        <v>40</v>
      </c>
      <c r="Q2098" t="s">
        <v>41</v>
      </c>
      <c r="T2098" t="s">
        <v>42</v>
      </c>
      <c r="W2098" s="2" t="s">
        <v>48</v>
      </c>
      <c r="Z2098" t="s">
        <v>50</v>
      </c>
      <c r="AC2098" t="s">
        <v>58</v>
      </c>
      <c r="AF2098" t="s">
        <v>38</v>
      </c>
      <c r="AI2098" t="s">
        <v>38</v>
      </c>
    </row>
    <row r="2099" spans="1:35" x14ac:dyDescent="0.45">
      <c r="A2099">
        <v>2098</v>
      </c>
      <c r="B2099" s="1">
        <v>44810.841851851903</v>
      </c>
      <c r="C2099" s="1">
        <v>44810.842604166697</v>
      </c>
      <c r="D2099" t="s">
        <v>37</v>
      </c>
      <c r="H2099" t="s">
        <v>38</v>
      </c>
      <c r="K2099" t="s">
        <v>73</v>
      </c>
      <c r="N2099" t="s">
        <v>40</v>
      </c>
      <c r="Q2099" t="s">
        <v>41</v>
      </c>
      <c r="T2099" t="s">
        <v>47</v>
      </c>
      <c r="W2099" s="2" t="s">
        <v>48</v>
      </c>
      <c r="Z2099" t="s">
        <v>50</v>
      </c>
      <c r="AC2099" t="s">
        <v>58</v>
      </c>
      <c r="AF2099" t="s">
        <v>38</v>
      </c>
      <c r="AI2099" t="s">
        <v>46</v>
      </c>
    </row>
    <row r="2100" spans="1:35" x14ac:dyDescent="0.45">
      <c r="A2100">
        <v>2099</v>
      </c>
      <c r="B2100" s="1">
        <v>44810.841898148101</v>
      </c>
      <c r="C2100" s="1">
        <v>44810.842604166697</v>
      </c>
      <c r="D2100" t="s">
        <v>37</v>
      </c>
      <c r="H2100" t="s">
        <v>38</v>
      </c>
      <c r="K2100" t="s">
        <v>73</v>
      </c>
      <c r="N2100" t="s">
        <v>40</v>
      </c>
      <c r="Q2100" t="s">
        <v>41</v>
      </c>
      <c r="T2100" t="s">
        <v>47</v>
      </c>
      <c r="W2100" s="2" t="s">
        <v>43</v>
      </c>
      <c r="Z2100" t="s">
        <v>50</v>
      </c>
      <c r="AC2100" t="s">
        <v>58</v>
      </c>
      <c r="AF2100" t="s">
        <v>38</v>
      </c>
      <c r="AI2100" t="s">
        <v>46</v>
      </c>
    </row>
    <row r="2101" spans="1:35" x14ac:dyDescent="0.45">
      <c r="A2101">
        <v>2100</v>
      </c>
      <c r="B2101" s="1">
        <v>44810.842233796298</v>
      </c>
      <c r="C2101" s="1">
        <v>44810.842615740701</v>
      </c>
      <c r="D2101" t="s">
        <v>37</v>
      </c>
      <c r="H2101" t="s">
        <v>38</v>
      </c>
      <c r="K2101" t="s">
        <v>73</v>
      </c>
      <c r="N2101" t="s">
        <v>40</v>
      </c>
      <c r="Q2101" t="s">
        <v>41</v>
      </c>
      <c r="T2101" t="s">
        <v>47</v>
      </c>
      <c r="W2101" s="2" t="s">
        <v>65</v>
      </c>
      <c r="Z2101" t="s">
        <v>52</v>
      </c>
      <c r="AC2101" t="s">
        <v>58</v>
      </c>
      <c r="AF2101" t="s">
        <v>38</v>
      </c>
      <c r="AI2101" t="s">
        <v>46</v>
      </c>
    </row>
    <row r="2102" spans="1:35" x14ac:dyDescent="0.45">
      <c r="A2102">
        <v>2101</v>
      </c>
      <c r="B2102" s="1">
        <v>44810.841874999998</v>
      </c>
      <c r="C2102" s="1">
        <v>44810.8426736111</v>
      </c>
      <c r="D2102" t="s">
        <v>37</v>
      </c>
      <c r="H2102" t="s">
        <v>38</v>
      </c>
      <c r="K2102" t="s">
        <v>73</v>
      </c>
      <c r="N2102" t="s">
        <v>40</v>
      </c>
      <c r="Q2102" t="s">
        <v>41</v>
      </c>
      <c r="T2102" t="s">
        <v>47</v>
      </c>
      <c r="W2102" s="2" t="s">
        <v>48</v>
      </c>
      <c r="Z2102" t="s">
        <v>50</v>
      </c>
      <c r="AC2102" t="s">
        <v>58</v>
      </c>
      <c r="AF2102" t="s">
        <v>38</v>
      </c>
      <c r="AI2102" t="s">
        <v>46</v>
      </c>
    </row>
    <row r="2103" spans="1:35" x14ac:dyDescent="0.45">
      <c r="A2103">
        <v>2102</v>
      </c>
      <c r="B2103" s="1">
        <v>44810.841793981497</v>
      </c>
      <c r="C2103" s="1">
        <v>44810.842685185198</v>
      </c>
      <c r="D2103" t="s">
        <v>37</v>
      </c>
      <c r="H2103" t="s">
        <v>38</v>
      </c>
      <c r="K2103" t="s">
        <v>73</v>
      </c>
      <c r="N2103" t="s">
        <v>40</v>
      </c>
      <c r="Q2103" t="s">
        <v>41</v>
      </c>
      <c r="T2103" t="s">
        <v>42</v>
      </c>
      <c r="W2103" s="2" t="s">
        <v>51</v>
      </c>
      <c r="Z2103" t="s">
        <v>50</v>
      </c>
      <c r="AC2103" t="s">
        <v>58</v>
      </c>
      <c r="AF2103" t="s">
        <v>38</v>
      </c>
      <c r="AI2103" t="s">
        <v>46</v>
      </c>
    </row>
    <row r="2104" spans="1:35" x14ac:dyDescent="0.45">
      <c r="A2104">
        <v>2103</v>
      </c>
      <c r="B2104" s="1">
        <v>44810.841932870397</v>
      </c>
      <c r="C2104" s="1">
        <v>44810.842800925901</v>
      </c>
      <c r="D2104" t="s">
        <v>37</v>
      </c>
      <c r="H2104" t="s">
        <v>38</v>
      </c>
      <c r="K2104" t="s">
        <v>73</v>
      </c>
      <c r="N2104" t="s">
        <v>40</v>
      </c>
      <c r="Q2104" t="s">
        <v>41</v>
      </c>
      <c r="T2104" t="s">
        <v>42</v>
      </c>
      <c r="W2104" s="2" t="s">
        <v>48</v>
      </c>
      <c r="Z2104" t="s">
        <v>50</v>
      </c>
      <c r="AC2104" t="s">
        <v>58</v>
      </c>
      <c r="AF2104" t="s">
        <v>38</v>
      </c>
      <c r="AI2104" t="s">
        <v>46</v>
      </c>
    </row>
    <row r="2105" spans="1:35" x14ac:dyDescent="0.45">
      <c r="A2105">
        <v>2104</v>
      </c>
      <c r="B2105" s="1">
        <v>44810.841967592598</v>
      </c>
      <c r="C2105" s="1">
        <v>44810.842928240701</v>
      </c>
      <c r="D2105" t="s">
        <v>37</v>
      </c>
      <c r="H2105" t="s">
        <v>38</v>
      </c>
      <c r="K2105" t="s">
        <v>73</v>
      </c>
      <c r="N2105" t="s">
        <v>40</v>
      </c>
      <c r="Q2105" t="s">
        <v>41</v>
      </c>
      <c r="T2105" t="s">
        <v>47</v>
      </c>
      <c r="W2105" s="2" t="s">
        <v>43</v>
      </c>
      <c r="Z2105" t="s">
        <v>52</v>
      </c>
      <c r="AC2105" t="s">
        <v>58</v>
      </c>
      <c r="AF2105" t="s">
        <v>38</v>
      </c>
      <c r="AI2105" t="s">
        <v>46</v>
      </c>
    </row>
    <row r="2106" spans="1:35" x14ac:dyDescent="0.45">
      <c r="A2106">
        <v>2105</v>
      </c>
      <c r="B2106" s="1">
        <v>44810.842106481497</v>
      </c>
      <c r="C2106" s="1">
        <v>44810.842962962997</v>
      </c>
      <c r="D2106" t="s">
        <v>37</v>
      </c>
      <c r="H2106" t="s">
        <v>38</v>
      </c>
      <c r="K2106" t="s">
        <v>73</v>
      </c>
      <c r="N2106" t="s">
        <v>40</v>
      </c>
      <c r="Q2106" t="s">
        <v>41</v>
      </c>
      <c r="T2106" t="s">
        <v>42</v>
      </c>
      <c r="W2106" s="2" t="s">
        <v>65</v>
      </c>
      <c r="Z2106" t="s">
        <v>50</v>
      </c>
      <c r="AC2106" t="s">
        <v>58</v>
      </c>
      <c r="AF2106" t="s">
        <v>38</v>
      </c>
      <c r="AI2106" t="s">
        <v>38</v>
      </c>
    </row>
    <row r="2107" spans="1:35" x14ac:dyDescent="0.45">
      <c r="A2107">
        <v>2106</v>
      </c>
      <c r="B2107" s="1">
        <v>44810.842025462996</v>
      </c>
      <c r="C2107" s="1">
        <v>44810.8430324074</v>
      </c>
      <c r="D2107" t="s">
        <v>37</v>
      </c>
      <c r="H2107" t="s">
        <v>38</v>
      </c>
      <c r="K2107" t="s">
        <v>73</v>
      </c>
      <c r="N2107" t="s">
        <v>40</v>
      </c>
      <c r="Q2107" t="s">
        <v>41</v>
      </c>
      <c r="T2107" t="s">
        <v>47</v>
      </c>
      <c r="W2107" s="2" t="s">
        <v>43</v>
      </c>
      <c r="Z2107" t="s">
        <v>50</v>
      </c>
      <c r="AC2107" t="s">
        <v>58</v>
      </c>
      <c r="AF2107" t="s">
        <v>38</v>
      </c>
      <c r="AI2107" t="s">
        <v>46</v>
      </c>
    </row>
    <row r="2108" spans="1:35" x14ac:dyDescent="0.45">
      <c r="A2108">
        <v>2107</v>
      </c>
      <c r="B2108" s="1">
        <v>44810.842592592599</v>
      </c>
      <c r="C2108" s="1">
        <v>44810.843182870398</v>
      </c>
      <c r="D2108" t="s">
        <v>37</v>
      </c>
      <c r="H2108" t="s">
        <v>38</v>
      </c>
      <c r="K2108" t="s">
        <v>73</v>
      </c>
      <c r="N2108" t="s">
        <v>40</v>
      </c>
      <c r="Q2108" t="s">
        <v>41</v>
      </c>
      <c r="T2108" t="s">
        <v>47</v>
      </c>
      <c r="W2108" s="2" t="s">
        <v>55</v>
      </c>
      <c r="Z2108" t="s">
        <v>50</v>
      </c>
      <c r="AC2108" t="s">
        <v>58</v>
      </c>
      <c r="AF2108" t="s">
        <v>46</v>
      </c>
      <c r="AI2108" t="s">
        <v>38</v>
      </c>
    </row>
    <row r="2109" spans="1:35" x14ac:dyDescent="0.45">
      <c r="A2109">
        <v>2108</v>
      </c>
      <c r="B2109" s="1">
        <v>44810.8421296296</v>
      </c>
      <c r="C2109" s="1">
        <v>44810.843287037002</v>
      </c>
      <c r="D2109" t="s">
        <v>37</v>
      </c>
      <c r="H2109" t="s">
        <v>38</v>
      </c>
      <c r="K2109" t="s">
        <v>73</v>
      </c>
      <c r="N2109" t="s">
        <v>40</v>
      </c>
      <c r="Q2109" t="s">
        <v>41</v>
      </c>
      <c r="T2109" t="s">
        <v>42</v>
      </c>
      <c r="W2109" s="2" t="s">
        <v>103</v>
      </c>
      <c r="Z2109" t="s">
        <v>50</v>
      </c>
      <c r="AC2109" t="s">
        <v>58</v>
      </c>
      <c r="AF2109" t="s">
        <v>46</v>
      </c>
      <c r="AI2109" t="s">
        <v>46</v>
      </c>
    </row>
    <row r="2110" spans="1:35" x14ac:dyDescent="0.45">
      <c r="A2110">
        <v>2109</v>
      </c>
      <c r="B2110" s="1">
        <v>44810.842511574097</v>
      </c>
      <c r="C2110" s="1">
        <v>44810.8433912037</v>
      </c>
      <c r="D2110" t="s">
        <v>37</v>
      </c>
      <c r="H2110" t="s">
        <v>38</v>
      </c>
      <c r="K2110" t="s">
        <v>73</v>
      </c>
      <c r="N2110" t="s">
        <v>40</v>
      </c>
      <c r="Q2110" t="s">
        <v>41</v>
      </c>
      <c r="T2110" t="s">
        <v>42</v>
      </c>
      <c r="W2110" s="2" t="s">
        <v>49</v>
      </c>
      <c r="Z2110" t="s">
        <v>50</v>
      </c>
      <c r="AC2110" t="s">
        <v>58</v>
      </c>
      <c r="AF2110" t="s">
        <v>46</v>
      </c>
      <c r="AI2110" t="s">
        <v>38</v>
      </c>
    </row>
    <row r="2111" spans="1:35" x14ac:dyDescent="0.45">
      <c r="A2111">
        <v>2110</v>
      </c>
      <c r="B2111" s="1">
        <v>44810.841805555603</v>
      </c>
      <c r="C2111" s="1">
        <v>44810.843414351897</v>
      </c>
      <c r="D2111" t="s">
        <v>37</v>
      </c>
      <c r="H2111" t="s">
        <v>38</v>
      </c>
      <c r="K2111" t="s">
        <v>73</v>
      </c>
      <c r="N2111" t="s">
        <v>40</v>
      </c>
      <c r="Q2111" t="s">
        <v>41</v>
      </c>
      <c r="T2111" t="s">
        <v>47</v>
      </c>
      <c r="W2111" s="2" t="s">
        <v>51</v>
      </c>
      <c r="Z2111" t="s">
        <v>50</v>
      </c>
      <c r="AC2111" t="s">
        <v>58</v>
      </c>
      <c r="AF2111" t="s">
        <v>38</v>
      </c>
      <c r="AI2111" t="s">
        <v>46</v>
      </c>
    </row>
    <row r="2112" spans="1:35" x14ac:dyDescent="0.45">
      <c r="A2112">
        <v>2111</v>
      </c>
      <c r="B2112" s="1">
        <v>44810.8422685185</v>
      </c>
      <c r="C2112" s="1">
        <v>44810.843460648102</v>
      </c>
      <c r="D2112" t="s">
        <v>37</v>
      </c>
      <c r="H2112" t="s">
        <v>38</v>
      </c>
      <c r="K2112" t="s">
        <v>73</v>
      </c>
      <c r="N2112" t="s">
        <v>40</v>
      </c>
      <c r="Q2112" t="s">
        <v>41</v>
      </c>
      <c r="T2112" t="s">
        <v>42</v>
      </c>
      <c r="W2112" s="2" t="s">
        <v>48</v>
      </c>
      <c r="Z2112" t="s">
        <v>52</v>
      </c>
      <c r="AC2112" t="s">
        <v>58</v>
      </c>
      <c r="AF2112" t="s">
        <v>38</v>
      </c>
      <c r="AI2112" t="s">
        <v>46</v>
      </c>
    </row>
    <row r="2113" spans="1:35" x14ac:dyDescent="0.45">
      <c r="A2113">
        <v>2112</v>
      </c>
      <c r="B2113" s="1">
        <v>44810.8425810185</v>
      </c>
      <c r="C2113" s="1">
        <v>44810.843761574099</v>
      </c>
      <c r="D2113" t="s">
        <v>37</v>
      </c>
      <c r="H2113" t="s">
        <v>38</v>
      </c>
      <c r="K2113" t="s">
        <v>73</v>
      </c>
      <c r="N2113" t="s">
        <v>40</v>
      </c>
      <c r="Q2113" t="s">
        <v>41</v>
      </c>
      <c r="T2113" t="s">
        <v>42</v>
      </c>
      <c r="W2113" s="2" t="s">
        <v>48</v>
      </c>
      <c r="Z2113" t="s">
        <v>52</v>
      </c>
      <c r="AC2113" t="s">
        <v>58</v>
      </c>
      <c r="AF2113" t="s">
        <v>38</v>
      </c>
      <c r="AI2113" t="s">
        <v>46</v>
      </c>
    </row>
    <row r="2114" spans="1:35" x14ac:dyDescent="0.45">
      <c r="A2114">
        <v>2113</v>
      </c>
      <c r="B2114" s="1">
        <v>44810.842546296299</v>
      </c>
      <c r="C2114" s="1">
        <v>44810.843865740702</v>
      </c>
      <c r="D2114" t="s">
        <v>37</v>
      </c>
      <c r="H2114" t="s">
        <v>38</v>
      </c>
      <c r="K2114" t="s">
        <v>73</v>
      </c>
      <c r="N2114" t="s">
        <v>40</v>
      </c>
      <c r="Q2114" t="s">
        <v>41</v>
      </c>
      <c r="T2114" t="s">
        <v>47</v>
      </c>
      <c r="W2114" s="2" t="s">
        <v>43</v>
      </c>
      <c r="Z2114" t="s">
        <v>52</v>
      </c>
      <c r="AC2114" t="s">
        <v>58</v>
      </c>
      <c r="AF2114" t="s">
        <v>38</v>
      </c>
      <c r="AI2114" t="s">
        <v>46</v>
      </c>
    </row>
    <row r="2115" spans="1:35" x14ac:dyDescent="0.45">
      <c r="A2115">
        <v>2114</v>
      </c>
      <c r="B2115" s="1">
        <v>44810.840972222199</v>
      </c>
      <c r="C2115" s="1">
        <v>44810.843900462998</v>
      </c>
      <c r="D2115" t="s">
        <v>37</v>
      </c>
      <c r="H2115" t="s">
        <v>38</v>
      </c>
      <c r="K2115" t="s">
        <v>39</v>
      </c>
      <c r="N2115" t="s">
        <v>40</v>
      </c>
      <c r="Q2115" t="s">
        <v>41</v>
      </c>
      <c r="T2115" t="s">
        <v>47</v>
      </c>
      <c r="W2115" s="2" t="s">
        <v>48</v>
      </c>
      <c r="Z2115" t="s">
        <v>54</v>
      </c>
      <c r="AC2115" t="s">
        <v>68</v>
      </c>
      <c r="AF2115" t="s">
        <v>38</v>
      </c>
      <c r="AI2115" t="s">
        <v>38</v>
      </c>
    </row>
    <row r="2116" spans="1:35" x14ac:dyDescent="0.45">
      <c r="A2116">
        <v>2115</v>
      </c>
      <c r="B2116" s="1">
        <v>44810.838425925896</v>
      </c>
      <c r="C2116" s="1">
        <v>44810.845208333303</v>
      </c>
      <c r="D2116" t="s">
        <v>37</v>
      </c>
      <c r="H2116" t="s">
        <v>38</v>
      </c>
      <c r="K2116" t="s">
        <v>73</v>
      </c>
      <c r="N2116" t="s">
        <v>40</v>
      </c>
      <c r="Q2116" t="s">
        <v>41</v>
      </c>
      <c r="T2116" t="s">
        <v>47</v>
      </c>
      <c r="W2116" s="2" t="s">
        <v>51</v>
      </c>
      <c r="Z2116" t="s">
        <v>52</v>
      </c>
      <c r="AC2116" t="s">
        <v>53</v>
      </c>
      <c r="AF2116" t="s">
        <v>38</v>
      </c>
      <c r="AI2116" t="s">
        <v>46</v>
      </c>
    </row>
    <row r="2117" spans="1:35" x14ac:dyDescent="0.45">
      <c r="A2117">
        <v>2116</v>
      </c>
      <c r="B2117" s="1">
        <v>44810.791053240697</v>
      </c>
      <c r="C2117" s="1">
        <v>44810.851990740703</v>
      </c>
      <c r="D2117" t="s">
        <v>37</v>
      </c>
      <c r="H2117" t="s">
        <v>38</v>
      </c>
      <c r="K2117" t="s">
        <v>69</v>
      </c>
      <c r="N2117" t="s">
        <v>40</v>
      </c>
      <c r="Q2117" t="s">
        <v>41</v>
      </c>
      <c r="T2117" t="s">
        <v>47</v>
      </c>
      <c r="W2117" s="2" t="s">
        <v>43</v>
      </c>
      <c r="Z2117" t="s">
        <v>50</v>
      </c>
      <c r="AC2117" t="s">
        <v>58</v>
      </c>
      <c r="AF2117" t="s">
        <v>38</v>
      </c>
      <c r="AI2117" t="s">
        <v>46</v>
      </c>
    </row>
    <row r="2118" spans="1:35" x14ac:dyDescent="0.45">
      <c r="A2118">
        <v>2117</v>
      </c>
      <c r="B2118" s="1">
        <v>44810.852581018502</v>
      </c>
      <c r="C2118" s="1">
        <v>44810.853263888901</v>
      </c>
      <c r="D2118" t="s">
        <v>37</v>
      </c>
      <c r="H2118" t="s">
        <v>38</v>
      </c>
      <c r="K2118" t="s">
        <v>69</v>
      </c>
      <c r="N2118" t="s">
        <v>40</v>
      </c>
      <c r="Q2118" t="s">
        <v>41</v>
      </c>
      <c r="T2118" t="s">
        <v>47</v>
      </c>
      <c r="W2118" s="2" t="s">
        <v>48</v>
      </c>
      <c r="Z2118" t="s">
        <v>50</v>
      </c>
      <c r="AC2118" t="s">
        <v>58</v>
      </c>
      <c r="AF2118" t="s">
        <v>38</v>
      </c>
      <c r="AI2118" t="s">
        <v>46</v>
      </c>
    </row>
    <row r="2119" spans="1:35" x14ac:dyDescent="0.45">
      <c r="A2119">
        <v>2118</v>
      </c>
      <c r="B2119" s="1">
        <v>44810.838761574101</v>
      </c>
      <c r="C2119" s="1">
        <v>44810.853263888901</v>
      </c>
      <c r="D2119" t="s">
        <v>37</v>
      </c>
      <c r="H2119" t="s">
        <v>38</v>
      </c>
      <c r="K2119" t="s">
        <v>73</v>
      </c>
      <c r="N2119" t="s">
        <v>40</v>
      </c>
      <c r="Q2119" t="s">
        <v>41</v>
      </c>
      <c r="T2119" t="s">
        <v>47</v>
      </c>
      <c r="W2119" s="2" t="s">
        <v>48</v>
      </c>
      <c r="Z2119" t="s">
        <v>52</v>
      </c>
      <c r="AC2119" t="s">
        <v>45</v>
      </c>
      <c r="AF2119" t="s">
        <v>38</v>
      </c>
      <c r="AI2119" t="s">
        <v>46</v>
      </c>
    </row>
    <row r="2120" spans="1:35" x14ac:dyDescent="0.45">
      <c r="A2120">
        <v>2119</v>
      </c>
      <c r="B2120" s="1">
        <v>44810.8532291667</v>
      </c>
      <c r="C2120" s="1">
        <v>44810.853587963</v>
      </c>
      <c r="D2120" t="s">
        <v>37</v>
      </c>
      <c r="H2120" t="s">
        <v>38</v>
      </c>
      <c r="K2120" t="s">
        <v>69</v>
      </c>
      <c r="N2120" t="s">
        <v>40</v>
      </c>
      <c r="Q2120" t="s">
        <v>41</v>
      </c>
      <c r="T2120" t="s">
        <v>47</v>
      </c>
      <c r="W2120" s="2" t="s">
        <v>49</v>
      </c>
      <c r="Z2120" t="s">
        <v>54</v>
      </c>
      <c r="AC2120" t="s">
        <v>68</v>
      </c>
      <c r="AF2120" t="s">
        <v>38</v>
      </c>
      <c r="AI2120" t="s">
        <v>46</v>
      </c>
    </row>
    <row r="2121" spans="1:35" x14ac:dyDescent="0.45">
      <c r="A2121">
        <v>2120</v>
      </c>
      <c r="B2121" s="1">
        <v>44810.853576388901</v>
      </c>
      <c r="C2121" s="1">
        <v>44810.853969907403</v>
      </c>
      <c r="D2121" t="s">
        <v>37</v>
      </c>
      <c r="H2121" t="s">
        <v>38</v>
      </c>
      <c r="K2121" t="s">
        <v>69</v>
      </c>
      <c r="N2121" t="s">
        <v>59</v>
      </c>
      <c r="Q2121" t="s">
        <v>41</v>
      </c>
      <c r="T2121" t="s">
        <v>47</v>
      </c>
      <c r="W2121" s="2" t="s">
        <v>49</v>
      </c>
      <c r="Z2121" t="s">
        <v>44</v>
      </c>
      <c r="AC2121" t="s">
        <v>68</v>
      </c>
      <c r="AF2121" t="s">
        <v>38</v>
      </c>
      <c r="AI2121" t="s">
        <v>46</v>
      </c>
    </row>
    <row r="2122" spans="1:35" x14ac:dyDescent="0.45">
      <c r="A2122">
        <v>2121</v>
      </c>
      <c r="B2122" s="1">
        <v>44810.8534490741</v>
      </c>
      <c r="C2122" s="1">
        <v>44810.853981481501</v>
      </c>
      <c r="D2122" t="s">
        <v>37</v>
      </c>
      <c r="H2122" t="s">
        <v>38</v>
      </c>
      <c r="K2122" t="s">
        <v>69</v>
      </c>
      <c r="N2122" t="s">
        <v>40</v>
      </c>
      <c r="Q2122" t="s">
        <v>41</v>
      </c>
      <c r="T2122" t="s">
        <v>47</v>
      </c>
      <c r="W2122" s="2" t="s">
        <v>66</v>
      </c>
      <c r="Z2122" t="s">
        <v>61</v>
      </c>
      <c r="AC2122" t="s">
        <v>68</v>
      </c>
      <c r="AF2122" t="s">
        <v>38</v>
      </c>
      <c r="AI2122" t="s">
        <v>46</v>
      </c>
    </row>
    <row r="2123" spans="1:35" x14ac:dyDescent="0.45">
      <c r="A2123">
        <v>2122</v>
      </c>
      <c r="B2123" s="1">
        <v>44810.853263888901</v>
      </c>
      <c r="C2123" s="1">
        <v>44810.854004629597</v>
      </c>
      <c r="D2123" t="s">
        <v>37</v>
      </c>
      <c r="H2123" t="s">
        <v>38</v>
      </c>
      <c r="K2123" t="s">
        <v>69</v>
      </c>
      <c r="N2123" t="s">
        <v>40</v>
      </c>
      <c r="Q2123" t="s">
        <v>41</v>
      </c>
      <c r="T2123" t="s">
        <v>47</v>
      </c>
      <c r="W2123" s="2" t="s">
        <v>43</v>
      </c>
      <c r="Z2123" t="s">
        <v>54</v>
      </c>
      <c r="AC2123" t="s">
        <v>68</v>
      </c>
      <c r="AF2123" t="s">
        <v>38</v>
      </c>
      <c r="AI2123" t="s">
        <v>38</v>
      </c>
    </row>
    <row r="2124" spans="1:35" x14ac:dyDescent="0.45">
      <c r="A2124">
        <v>2123</v>
      </c>
      <c r="B2124" s="1">
        <v>44810.853599536997</v>
      </c>
      <c r="C2124" s="1">
        <v>44810.854074074101</v>
      </c>
      <c r="D2124" t="s">
        <v>37</v>
      </c>
      <c r="H2124" t="s">
        <v>38</v>
      </c>
      <c r="K2124" t="s">
        <v>69</v>
      </c>
      <c r="N2124" t="s">
        <v>67</v>
      </c>
      <c r="Q2124" t="s">
        <v>41</v>
      </c>
      <c r="T2124" t="s">
        <v>42</v>
      </c>
      <c r="W2124" s="2" t="s">
        <v>49</v>
      </c>
      <c r="Z2124" t="s">
        <v>52</v>
      </c>
      <c r="AC2124" t="s">
        <v>68</v>
      </c>
      <c r="AF2124" t="s">
        <v>38</v>
      </c>
      <c r="AI2124" t="s">
        <v>46</v>
      </c>
    </row>
    <row r="2125" spans="1:35" x14ac:dyDescent="0.45">
      <c r="A2125">
        <v>2124</v>
      </c>
      <c r="B2125" s="1">
        <v>44810.853379629603</v>
      </c>
      <c r="C2125" s="1">
        <v>44810.854108796302</v>
      </c>
      <c r="D2125" t="s">
        <v>37</v>
      </c>
      <c r="H2125" t="s">
        <v>38</v>
      </c>
      <c r="K2125" t="s">
        <v>69</v>
      </c>
      <c r="N2125" t="s">
        <v>40</v>
      </c>
      <c r="Q2125" t="s">
        <v>41</v>
      </c>
      <c r="T2125" t="s">
        <v>47</v>
      </c>
      <c r="W2125" s="2" t="s">
        <v>43</v>
      </c>
      <c r="Z2125" t="s">
        <v>54</v>
      </c>
      <c r="AC2125" t="s">
        <v>68</v>
      </c>
      <c r="AF2125" t="s">
        <v>38</v>
      </c>
      <c r="AI2125" t="s">
        <v>46</v>
      </c>
    </row>
    <row r="2126" spans="1:35" x14ac:dyDescent="0.45">
      <c r="A2126">
        <v>2125</v>
      </c>
      <c r="B2126" s="1">
        <v>44810.852696759299</v>
      </c>
      <c r="C2126" s="1">
        <v>44810.854120370401</v>
      </c>
      <c r="D2126" t="s">
        <v>37</v>
      </c>
      <c r="H2126" t="s">
        <v>38</v>
      </c>
      <c r="K2126" t="s">
        <v>73</v>
      </c>
      <c r="N2126" t="s">
        <v>40</v>
      </c>
      <c r="Q2126" t="s">
        <v>41</v>
      </c>
      <c r="T2126" t="s">
        <v>47</v>
      </c>
      <c r="W2126" s="2" t="s">
        <v>43</v>
      </c>
      <c r="Z2126" t="s">
        <v>50</v>
      </c>
      <c r="AC2126" t="s">
        <v>58</v>
      </c>
      <c r="AF2126" t="s">
        <v>38</v>
      </c>
      <c r="AI2126" t="s">
        <v>38</v>
      </c>
    </row>
    <row r="2127" spans="1:35" x14ac:dyDescent="0.45">
      <c r="A2127">
        <v>2126</v>
      </c>
      <c r="B2127" s="1">
        <v>44810.853402777801</v>
      </c>
      <c r="C2127" s="1">
        <v>44810.854270833297</v>
      </c>
      <c r="D2127" t="s">
        <v>37</v>
      </c>
      <c r="H2127" t="s">
        <v>38</v>
      </c>
      <c r="K2127" t="s">
        <v>69</v>
      </c>
      <c r="N2127" t="s">
        <v>40</v>
      </c>
      <c r="Q2127" t="s">
        <v>41</v>
      </c>
      <c r="T2127" t="s">
        <v>42</v>
      </c>
      <c r="W2127" s="2" t="s">
        <v>49</v>
      </c>
      <c r="Z2127" t="s">
        <v>54</v>
      </c>
      <c r="AC2127" t="s">
        <v>68</v>
      </c>
      <c r="AF2127" t="s">
        <v>38</v>
      </c>
      <c r="AI2127" t="s">
        <v>38</v>
      </c>
    </row>
    <row r="2128" spans="1:35" x14ac:dyDescent="0.45">
      <c r="A2128">
        <v>2127</v>
      </c>
      <c r="B2128" s="1">
        <v>44810.853391203702</v>
      </c>
      <c r="C2128" s="1">
        <v>44810.854386574101</v>
      </c>
      <c r="D2128" t="s">
        <v>37</v>
      </c>
      <c r="H2128" t="s">
        <v>38</v>
      </c>
      <c r="K2128" t="s">
        <v>69</v>
      </c>
      <c r="N2128" t="s">
        <v>67</v>
      </c>
      <c r="Q2128" t="s">
        <v>41</v>
      </c>
      <c r="T2128" t="s">
        <v>47</v>
      </c>
      <c r="W2128" s="2" t="s">
        <v>65</v>
      </c>
      <c r="Z2128" t="s">
        <v>54</v>
      </c>
      <c r="AC2128" t="s">
        <v>68</v>
      </c>
      <c r="AF2128" t="s">
        <v>38</v>
      </c>
      <c r="AI2128" t="s">
        <v>38</v>
      </c>
    </row>
    <row r="2129" spans="1:35" x14ac:dyDescent="0.45">
      <c r="A2129">
        <v>2128</v>
      </c>
      <c r="B2129" s="1">
        <v>44810.853668981501</v>
      </c>
      <c r="C2129" s="1">
        <v>44810.854409722197</v>
      </c>
      <c r="D2129" t="s">
        <v>37</v>
      </c>
      <c r="H2129" t="s">
        <v>38</v>
      </c>
      <c r="K2129" t="s">
        <v>69</v>
      </c>
      <c r="N2129" t="s">
        <v>40</v>
      </c>
      <c r="Q2129" t="s">
        <v>41</v>
      </c>
      <c r="T2129" t="s">
        <v>47</v>
      </c>
      <c r="W2129" s="2" t="s">
        <v>65</v>
      </c>
      <c r="Z2129" t="s">
        <v>54</v>
      </c>
      <c r="AC2129" t="s">
        <v>68</v>
      </c>
      <c r="AF2129" t="s">
        <v>38</v>
      </c>
      <c r="AI2129" t="s">
        <v>38</v>
      </c>
    </row>
    <row r="2130" spans="1:35" x14ac:dyDescent="0.45">
      <c r="A2130">
        <v>2129</v>
      </c>
      <c r="B2130" s="1">
        <v>44810.853240740696</v>
      </c>
      <c r="C2130" s="1">
        <v>44810.854548611103</v>
      </c>
      <c r="D2130" t="s">
        <v>37</v>
      </c>
      <c r="H2130" t="s">
        <v>38</v>
      </c>
      <c r="K2130" t="s">
        <v>69</v>
      </c>
      <c r="N2130" t="s">
        <v>59</v>
      </c>
      <c r="Q2130" t="s">
        <v>41</v>
      </c>
      <c r="T2130" t="s">
        <v>42</v>
      </c>
      <c r="W2130" s="2" t="s">
        <v>63</v>
      </c>
      <c r="Z2130" t="s">
        <v>54</v>
      </c>
      <c r="AC2130" t="s">
        <v>68</v>
      </c>
      <c r="AF2130" t="s">
        <v>46</v>
      </c>
      <c r="AI2130" t="s">
        <v>46</v>
      </c>
    </row>
    <row r="2131" spans="1:35" x14ac:dyDescent="0.45">
      <c r="A2131">
        <v>2130</v>
      </c>
      <c r="B2131" s="1">
        <v>44810.853576388901</v>
      </c>
      <c r="C2131" s="1">
        <v>44810.854629629597</v>
      </c>
      <c r="D2131" t="s">
        <v>37</v>
      </c>
      <c r="H2131" t="s">
        <v>38</v>
      </c>
      <c r="K2131" t="s">
        <v>69</v>
      </c>
      <c r="N2131" t="s">
        <v>40</v>
      </c>
      <c r="Q2131" t="s">
        <v>41</v>
      </c>
      <c r="T2131" t="s">
        <v>42</v>
      </c>
      <c r="W2131" s="2" t="s">
        <v>104</v>
      </c>
      <c r="Z2131" t="s">
        <v>54</v>
      </c>
      <c r="AC2131" t="s">
        <v>61</v>
      </c>
      <c r="AF2131" t="s">
        <v>46</v>
      </c>
      <c r="AI2131" t="s">
        <v>46</v>
      </c>
    </row>
    <row r="2132" spans="1:35" x14ac:dyDescent="0.45">
      <c r="A2132">
        <v>2131</v>
      </c>
      <c r="B2132" s="1">
        <v>44810.854108796302</v>
      </c>
      <c r="C2132" s="1">
        <v>44810.854641203703</v>
      </c>
      <c r="D2132" t="s">
        <v>37</v>
      </c>
      <c r="H2132" t="s">
        <v>38</v>
      </c>
      <c r="K2132" t="s">
        <v>69</v>
      </c>
      <c r="N2132" t="s">
        <v>59</v>
      </c>
      <c r="Q2132" t="s">
        <v>41</v>
      </c>
      <c r="T2132" t="s">
        <v>47</v>
      </c>
      <c r="W2132" s="2" t="s">
        <v>70</v>
      </c>
      <c r="Z2132" t="s">
        <v>54</v>
      </c>
      <c r="AC2132" t="s">
        <v>68</v>
      </c>
      <c r="AF2132" t="s">
        <v>38</v>
      </c>
      <c r="AI2132" t="s">
        <v>46</v>
      </c>
    </row>
    <row r="2133" spans="1:35" x14ac:dyDescent="0.45">
      <c r="A2133">
        <v>2132</v>
      </c>
      <c r="B2133" s="1">
        <v>44810.8524652778</v>
      </c>
      <c r="C2133" s="1">
        <v>44810.854652777802</v>
      </c>
      <c r="D2133" t="s">
        <v>37</v>
      </c>
      <c r="H2133" t="s">
        <v>38</v>
      </c>
      <c r="K2133" t="s">
        <v>69</v>
      </c>
      <c r="N2133" t="s">
        <v>40</v>
      </c>
      <c r="Q2133" t="s">
        <v>41</v>
      </c>
      <c r="T2133" t="s">
        <v>47</v>
      </c>
      <c r="W2133" s="2" t="s">
        <v>43</v>
      </c>
      <c r="Z2133" t="s">
        <v>54</v>
      </c>
      <c r="AC2133" t="s">
        <v>68</v>
      </c>
      <c r="AF2133" t="s">
        <v>38</v>
      </c>
      <c r="AI2133" t="s">
        <v>46</v>
      </c>
    </row>
    <row r="2134" spans="1:35" x14ac:dyDescent="0.45">
      <c r="A2134">
        <v>2133</v>
      </c>
      <c r="B2134" s="1">
        <v>44810.853321759299</v>
      </c>
      <c r="C2134" s="1">
        <v>44810.854710648098</v>
      </c>
      <c r="D2134" t="s">
        <v>37</v>
      </c>
      <c r="H2134" t="s">
        <v>38</v>
      </c>
      <c r="K2134" t="s">
        <v>69</v>
      </c>
      <c r="N2134" t="s">
        <v>40</v>
      </c>
      <c r="Q2134" t="s">
        <v>41</v>
      </c>
      <c r="T2134" t="s">
        <v>42</v>
      </c>
      <c r="W2134" s="2" t="s">
        <v>48</v>
      </c>
      <c r="Z2134" t="s">
        <v>44</v>
      </c>
      <c r="AC2134" t="s">
        <v>45</v>
      </c>
      <c r="AF2134" t="s">
        <v>38</v>
      </c>
      <c r="AI2134" t="s">
        <v>46</v>
      </c>
    </row>
    <row r="2135" spans="1:35" x14ac:dyDescent="0.45">
      <c r="A2135">
        <v>2134</v>
      </c>
      <c r="B2135" s="1">
        <v>44810.854155092602</v>
      </c>
      <c r="C2135" s="1">
        <v>44810.854768518497</v>
      </c>
      <c r="D2135" t="s">
        <v>37</v>
      </c>
      <c r="H2135" t="s">
        <v>38</v>
      </c>
      <c r="K2135" t="s">
        <v>69</v>
      </c>
      <c r="N2135" t="s">
        <v>40</v>
      </c>
      <c r="Q2135" t="s">
        <v>41</v>
      </c>
      <c r="T2135" t="s">
        <v>47</v>
      </c>
      <c r="W2135" s="2" t="s">
        <v>70</v>
      </c>
      <c r="Z2135" t="s">
        <v>61</v>
      </c>
      <c r="AC2135" t="s">
        <v>68</v>
      </c>
      <c r="AF2135" t="s">
        <v>38</v>
      </c>
      <c r="AI2135" t="s">
        <v>46</v>
      </c>
    </row>
    <row r="2136" spans="1:35" x14ac:dyDescent="0.45">
      <c r="A2136">
        <v>2135</v>
      </c>
      <c r="B2136" s="1">
        <v>44810.853287037004</v>
      </c>
      <c r="C2136" s="1">
        <v>44810.854976851901</v>
      </c>
      <c r="D2136" t="s">
        <v>37</v>
      </c>
      <c r="H2136" t="s">
        <v>38</v>
      </c>
      <c r="K2136" t="s">
        <v>69</v>
      </c>
      <c r="N2136" t="s">
        <v>40</v>
      </c>
      <c r="Q2136" t="s">
        <v>41</v>
      </c>
      <c r="T2136" t="s">
        <v>47</v>
      </c>
      <c r="W2136" s="2" t="s">
        <v>43</v>
      </c>
      <c r="Z2136" t="s">
        <v>54</v>
      </c>
      <c r="AC2136" t="s">
        <v>68</v>
      </c>
      <c r="AF2136" t="s">
        <v>38</v>
      </c>
      <c r="AI2136" t="s">
        <v>46</v>
      </c>
    </row>
    <row r="2137" spans="1:35" x14ac:dyDescent="0.45">
      <c r="A2137">
        <v>2136</v>
      </c>
      <c r="B2137" s="1">
        <v>44810.854270833297</v>
      </c>
      <c r="C2137" s="1">
        <v>44810.854976851901</v>
      </c>
      <c r="D2137" t="s">
        <v>37</v>
      </c>
      <c r="H2137" t="s">
        <v>38</v>
      </c>
      <c r="K2137" t="s">
        <v>69</v>
      </c>
      <c r="N2137" t="s">
        <v>40</v>
      </c>
      <c r="Q2137" t="s">
        <v>41</v>
      </c>
      <c r="T2137" t="s">
        <v>47</v>
      </c>
      <c r="W2137" s="2" t="s">
        <v>48</v>
      </c>
      <c r="Z2137" t="s">
        <v>54</v>
      </c>
      <c r="AC2137" t="s">
        <v>68</v>
      </c>
      <c r="AF2137" t="s">
        <v>38</v>
      </c>
      <c r="AI2137" t="s">
        <v>46</v>
      </c>
    </row>
    <row r="2138" spans="1:35" x14ac:dyDescent="0.45">
      <c r="A2138">
        <v>2137</v>
      </c>
      <c r="B2138" s="1">
        <v>44810.853460648097</v>
      </c>
      <c r="C2138" s="1">
        <v>44810.855034722197</v>
      </c>
      <c r="D2138" t="s">
        <v>37</v>
      </c>
      <c r="H2138" t="s">
        <v>46</v>
      </c>
      <c r="K2138" t="s">
        <v>69</v>
      </c>
      <c r="N2138" t="s">
        <v>40</v>
      </c>
      <c r="Q2138" t="s">
        <v>41</v>
      </c>
      <c r="T2138" t="s">
        <v>47</v>
      </c>
      <c r="W2138" s="2" t="s">
        <v>48</v>
      </c>
      <c r="Z2138" t="s">
        <v>54</v>
      </c>
      <c r="AC2138" t="s">
        <v>68</v>
      </c>
      <c r="AF2138" t="s">
        <v>38</v>
      </c>
      <c r="AI2138" t="s">
        <v>46</v>
      </c>
    </row>
    <row r="2139" spans="1:35" x14ac:dyDescent="0.45">
      <c r="A2139">
        <v>2138</v>
      </c>
      <c r="B2139" s="1">
        <v>44810.853333333303</v>
      </c>
      <c r="C2139" s="1">
        <v>44810.855092592603</v>
      </c>
      <c r="D2139" t="s">
        <v>37</v>
      </c>
      <c r="H2139" t="s">
        <v>38</v>
      </c>
      <c r="K2139" t="s">
        <v>69</v>
      </c>
      <c r="N2139" t="s">
        <v>40</v>
      </c>
      <c r="Q2139" t="s">
        <v>41</v>
      </c>
      <c r="T2139" t="s">
        <v>42</v>
      </c>
      <c r="W2139" s="2" t="s">
        <v>43</v>
      </c>
      <c r="Z2139" t="s">
        <v>54</v>
      </c>
      <c r="AC2139" t="s">
        <v>68</v>
      </c>
      <c r="AF2139" t="s">
        <v>38</v>
      </c>
      <c r="AI2139" t="s">
        <v>46</v>
      </c>
    </row>
    <row r="2140" spans="1:35" x14ac:dyDescent="0.45">
      <c r="A2140">
        <v>2139</v>
      </c>
      <c r="B2140" s="1">
        <v>44810.854004629597</v>
      </c>
      <c r="C2140" s="1">
        <v>44810.855185185203</v>
      </c>
      <c r="D2140" t="s">
        <v>37</v>
      </c>
      <c r="H2140" t="s">
        <v>38</v>
      </c>
      <c r="K2140" t="s">
        <v>69</v>
      </c>
      <c r="N2140" t="s">
        <v>40</v>
      </c>
      <c r="Q2140" t="s">
        <v>41</v>
      </c>
      <c r="T2140" t="s">
        <v>47</v>
      </c>
      <c r="W2140" s="2" t="s">
        <v>43</v>
      </c>
      <c r="Z2140" t="s">
        <v>54</v>
      </c>
      <c r="AC2140" t="s">
        <v>68</v>
      </c>
      <c r="AF2140" t="s">
        <v>38</v>
      </c>
      <c r="AI2140" t="s">
        <v>46</v>
      </c>
    </row>
    <row r="2141" spans="1:35" x14ac:dyDescent="0.45">
      <c r="A2141">
        <v>2140</v>
      </c>
      <c r="B2141" s="1">
        <v>44810.853263888901</v>
      </c>
      <c r="C2141" s="1">
        <v>44810.855266203696</v>
      </c>
      <c r="D2141" t="s">
        <v>37</v>
      </c>
      <c r="H2141" t="s">
        <v>38</v>
      </c>
      <c r="K2141" t="s">
        <v>69</v>
      </c>
      <c r="N2141" t="s">
        <v>40</v>
      </c>
      <c r="Q2141" t="s">
        <v>41</v>
      </c>
      <c r="T2141" t="s">
        <v>42</v>
      </c>
      <c r="W2141" s="2" t="s">
        <v>48</v>
      </c>
      <c r="Z2141" t="s">
        <v>61</v>
      </c>
      <c r="AC2141" t="s">
        <v>68</v>
      </c>
      <c r="AF2141" t="s">
        <v>38</v>
      </c>
      <c r="AI2141" t="s">
        <v>46</v>
      </c>
    </row>
    <row r="2142" spans="1:35" x14ac:dyDescent="0.45">
      <c r="A2142">
        <v>2141</v>
      </c>
      <c r="B2142" s="1">
        <v>44810.853483796302</v>
      </c>
      <c r="C2142" s="1">
        <v>44810.855370370402</v>
      </c>
      <c r="D2142" t="s">
        <v>37</v>
      </c>
      <c r="H2142" t="s">
        <v>38</v>
      </c>
      <c r="K2142" t="s">
        <v>69</v>
      </c>
      <c r="N2142" t="s">
        <v>67</v>
      </c>
      <c r="Q2142" t="s">
        <v>41</v>
      </c>
      <c r="T2142" t="s">
        <v>47</v>
      </c>
      <c r="W2142" s="2" t="s">
        <v>43</v>
      </c>
      <c r="Z2142" t="s">
        <v>54</v>
      </c>
      <c r="AC2142" t="s">
        <v>68</v>
      </c>
      <c r="AF2142" t="s">
        <v>38</v>
      </c>
      <c r="AI2142" t="s">
        <v>46</v>
      </c>
    </row>
    <row r="2143" spans="1:35" x14ac:dyDescent="0.45">
      <c r="A2143">
        <v>2142</v>
      </c>
      <c r="B2143" s="1">
        <v>44810.853877314803</v>
      </c>
      <c r="C2143" s="1">
        <v>44810.855416666702</v>
      </c>
      <c r="D2143" t="s">
        <v>37</v>
      </c>
      <c r="H2143" t="s">
        <v>38</v>
      </c>
      <c r="K2143" t="s">
        <v>69</v>
      </c>
      <c r="N2143" t="s">
        <v>40</v>
      </c>
      <c r="Q2143" t="s">
        <v>41</v>
      </c>
      <c r="T2143" t="s">
        <v>47</v>
      </c>
      <c r="W2143" s="2" t="s">
        <v>43</v>
      </c>
      <c r="Z2143" t="s">
        <v>52</v>
      </c>
      <c r="AC2143" t="s">
        <v>53</v>
      </c>
      <c r="AF2143" t="s">
        <v>38</v>
      </c>
      <c r="AI2143" t="s">
        <v>46</v>
      </c>
    </row>
    <row r="2144" spans="1:35" x14ac:dyDescent="0.45">
      <c r="A2144">
        <v>2143</v>
      </c>
      <c r="B2144" s="1">
        <v>44810.8535416667</v>
      </c>
      <c r="C2144" s="1">
        <v>44810.855717592603</v>
      </c>
      <c r="D2144" t="s">
        <v>37</v>
      </c>
      <c r="H2144" t="s">
        <v>38</v>
      </c>
      <c r="K2144" t="s">
        <v>69</v>
      </c>
      <c r="N2144" t="s">
        <v>40</v>
      </c>
      <c r="Q2144" t="s">
        <v>41</v>
      </c>
      <c r="T2144" t="s">
        <v>42</v>
      </c>
      <c r="W2144" s="2" t="s">
        <v>65</v>
      </c>
      <c r="Z2144" t="s">
        <v>61</v>
      </c>
      <c r="AC2144" t="s">
        <v>45</v>
      </c>
      <c r="AF2144" t="s">
        <v>38</v>
      </c>
      <c r="AI2144" t="s">
        <v>46</v>
      </c>
    </row>
    <row r="2145" spans="1:35" x14ac:dyDescent="0.45">
      <c r="A2145">
        <v>2144</v>
      </c>
      <c r="B2145" s="1">
        <v>44810.855914351901</v>
      </c>
      <c r="C2145" s="1">
        <v>44810.856724537</v>
      </c>
      <c r="D2145" t="s">
        <v>37</v>
      </c>
      <c r="H2145" t="s">
        <v>38</v>
      </c>
      <c r="K2145" t="s">
        <v>73</v>
      </c>
      <c r="N2145" t="s">
        <v>40</v>
      </c>
      <c r="Q2145" t="s">
        <v>41</v>
      </c>
      <c r="T2145" t="s">
        <v>42</v>
      </c>
      <c r="W2145" s="2" t="s">
        <v>48</v>
      </c>
      <c r="Z2145" t="s">
        <v>44</v>
      </c>
      <c r="AC2145" t="s">
        <v>68</v>
      </c>
      <c r="AF2145" t="s">
        <v>38</v>
      </c>
      <c r="AI2145" t="s">
        <v>46</v>
      </c>
    </row>
    <row r="2146" spans="1:35" x14ac:dyDescent="0.45">
      <c r="A2146">
        <v>2145</v>
      </c>
      <c r="B2146" s="1">
        <v>44810.856458333299</v>
      </c>
      <c r="C2146" s="1">
        <v>44810.857106481497</v>
      </c>
      <c r="D2146" t="s">
        <v>37</v>
      </c>
      <c r="H2146" t="s">
        <v>38</v>
      </c>
      <c r="K2146" t="s">
        <v>69</v>
      </c>
      <c r="N2146" t="s">
        <v>67</v>
      </c>
      <c r="Q2146" t="s">
        <v>41</v>
      </c>
      <c r="T2146" t="s">
        <v>42</v>
      </c>
      <c r="W2146" s="2" t="s">
        <v>43</v>
      </c>
      <c r="Z2146" t="s">
        <v>54</v>
      </c>
      <c r="AC2146" t="s">
        <v>68</v>
      </c>
      <c r="AF2146" t="s">
        <v>38</v>
      </c>
      <c r="AI2146" t="s">
        <v>46</v>
      </c>
    </row>
    <row r="2147" spans="1:35" x14ac:dyDescent="0.45">
      <c r="A2147">
        <v>2146</v>
      </c>
      <c r="B2147" s="1">
        <v>44810.856909722199</v>
      </c>
      <c r="C2147" s="1">
        <v>44810.857430555603</v>
      </c>
      <c r="D2147" t="s">
        <v>37</v>
      </c>
      <c r="H2147" t="s">
        <v>38</v>
      </c>
      <c r="K2147" t="s">
        <v>69</v>
      </c>
      <c r="N2147" t="s">
        <v>40</v>
      </c>
      <c r="Q2147" t="s">
        <v>41</v>
      </c>
      <c r="T2147" t="s">
        <v>42</v>
      </c>
      <c r="W2147" s="2" t="s">
        <v>43</v>
      </c>
      <c r="Z2147" t="s">
        <v>44</v>
      </c>
      <c r="AC2147" t="s">
        <v>68</v>
      </c>
      <c r="AF2147" t="s">
        <v>38</v>
      </c>
      <c r="AI2147" t="s">
        <v>46</v>
      </c>
    </row>
    <row r="2148" spans="1:35" x14ac:dyDescent="0.45">
      <c r="A2148">
        <v>2147</v>
      </c>
      <c r="B2148" s="1">
        <v>44810.857025463003</v>
      </c>
      <c r="C2148" s="1">
        <v>44810.857569444401</v>
      </c>
      <c r="D2148" t="s">
        <v>37</v>
      </c>
      <c r="H2148" t="s">
        <v>38</v>
      </c>
      <c r="K2148" t="s">
        <v>69</v>
      </c>
      <c r="N2148" t="s">
        <v>40</v>
      </c>
      <c r="Q2148" t="s">
        <v>41</v>
      </c>
      <c r="T2148" t="s">
        <v>42</v>
      </c>
      <c r="W2148" s="2" t="s">
        <v>65</v>
      </c>
      <c r="Z2148" t="s">
        <v>44</v>
      </c>
      <c r="AC2148" t="s">
        <v>68</v>
      </c>
      <c r="AF2148" t="s">
        <v>38</v>
      </c>
      <c r="AI2148" t="s">
        <v>46</v>
      </c>
    </row>
    <row r="2149" spans="1:35" x14ac:dyDescent="0.45">
      <c r="A2149">
        <v>2148</v>
      </c>
      <c r="B2149" s="1">
        <v>44810.855636574102</v>
      </c>
      <c r="C2149" s="1">
        <v>44810.858182870397</v>
      </c>
      <c r="D2149" t="s">
        <v>37</v>
      </c>
      <c r="H2149" t="s">
        <v>38</v>
      </c>
      <c r="K2149" t="s">
        <v>39</v>
      </c>
      <c r="N2149" t="s">
        <v>40</v>
      </c>
      <c r="Q2149" t="s">
        <v>41</v>
      </c>
      <c r="T2149" t="s">
        <v>42</v>
      </c>
      <c r="W2149" s="2" t="s">
        <v>51</v>
      </c>
      <c r="Z2149" t="s">
        <v>54</v>
      </c>
      <c r="AC2149" t="s">
        <v>53</v>
      </c>
      <c r="AF2149" t="s">
        <v>38</v>
      </c>
      <c r="AI2149" t="s">
        <v>38</v>
      </c>
    </row>
    <row r="2150" spans="1:35" x14ac:dyDescent="0.45">
      <c r="A2150">
        <v>2149</v>
      </c>
      <c r="B2150" s="1">
        <v>44810.8573958333</v>
      </c>
      <c r="C2150" s="1">
        <v>44810.858425925901</v>
      </c>
      <c r="D2150" t="s">
        <v>37</v>
      </c>
      <c r="H2150" t="s">
        <v>38</v>
      </c>
      <c r="K2150" t="s">
        <v>69</v>
      </c>
      <c r="N2150" t="s">
        <v>40</v>
      </c>
      <c r="Q2150" t="s">
        <v>41</v>
      </c>
      <c r="T2150" t="s">
        <v>47</v>
      </c>
      <c r="W2150" s="2" t="s">
        <v>43</v>
      </c>
      <c r="Z2150" t="s">
        <v>50</v>
      </c>
      <c r="AC2150" t="s">
        <v>45</v>
      </c>
      <c r="AF2150" t="s">
        <v>38</v>
      </c>
      <c r="AI2150" t="s">
        <v>38</v>
      </c>
    </row>
    <row r="2151" spans="1:35" x14ac:dyDescent="0.45">
      <c r="A2151">
        <v>2150</v>
      </c>
      <c r="B2151" s="1">
        <v>44810.857673611099</v>
      </c>
      <c r="C2151" s="1">
        <v>44810.858784722201</v>
      </c>
      <c r="D2151" t="s">
        <v>37</v>
      </c>
      <c r="H2151" t="s">
        <v>38</v>
      </c>
      <c r="K2151" t="s">
        <v>69</v>
      </c>
      <c r="N2151" t="s">
        <v>40</v>
      </c>
      <c r="Q2151" t="s">
        <v>41</v>
      </c>
      <c r="T2151" t="s">
        <v>42</v>
      </c>
      <c r="W2151" s="2" t="s">
        <v>70</v>
      </c>
      <c r="Z2151" t="s">
        <v>61</v>
      </c>
      <c r="AC2151" t="s">
        <v>61</v>
      </c>
      <c r="AF2151" t="s">
        <v>38</v>
      </c>
      <c r="AI2151" t="s">
        <v>38</v>
      </c>
    </row>
    <row r="2152" spans="1:35" x14ac:dyDescent="0.45">
      <c r="A2152">
        <v>2151</v>
      </c>
      <c r="B2152" s="1">
        <v>44810.857916666697</v>
      </c>
      <c r="C2152" s="1">
        <v>44810.859259259298</v>
      </c>
      <c r="D2152" t="s">
        <v>37</v>
      </c>
      <c r="H2152" t="s">
        <v>38</v>
      </c>
      <c r="K2152" t="s">
        <v>69</v>
      </c>
      <c r="N2152" t="s">
        <v>67</v>
      </c>
      <c r="Q2152" t="s">
        <v>41</v>
      </c>
      <c r="T2152" t="s">
        <v>47</v>
      </c>
      <c r="W2152" s="2" t="s">
        <v>87</v>
      </c>
      <c r="Z2152" t="s">
        <v>52</v>
      </c>
      <c r="AC2152" t="s">
        <v>45</v>
      </c>
      <c r="AF2152" t="s">
        <v>46</v>
      </c>
      <c r="AI2152" t="s">
        <v>46</v>
      </c>
    </row>
    <row r="2153" spans="1:35" x14ac:dyDescent="0.45">
      <c r="A2153">
        <v>2152</v>
      </c>
      <c r="B2153" s="1">
        <v>44810.855787036999</v>
      </c>
      <c r="C2153" s="1">
        <v>44810.8593287037</v>
      </c>
      <c r="D2153" t="s">
        <v>37</v>
      </c>
      <c r="H2153" t="s">
        <v>38</v>
      </c>
      <c r="K2153" t="s">
        <v>73</v>
      </c>
      <c r="N2153" t="s">
        <v>40</v>
      </c>
      <c r="Q2153" t="s">
        <v>41</v>
      </c>
      <c r="T2153" t="s">
        <v>47</v>
      </c>
      <c r="W2153" s="2" t="s">
        <v>105</v>
      </c>
      <c r="Z2153" t="s">
        <v>52</v>
      </c>
      <c r="AC2153" t="s">
        <v>53</v>
      </c>
      <c r="AF2153" t="s">
        <v>38</v>
      </c>
      <c r="AI2153" t="s">
        <v>38</v>
      </c>
    </row>
    <row r="2154" spans="1:35" x14ac:dyDescent="0.45">
      <c r="A2154">
        <v>2153</v>
      </c>
      <c r="B2154" s="1">
        <v>44810.858680555597</v>
      </c>
      <c r="C2154" s="1">
        <v>44810.859594907401</v>
      </c>
      <c r="D2154" t="s">
        <v>37</v>
      </c>
      <c r="H2154" t="s">
        <v>38</v>
      </c>
      <c r="K2154" t="s">
        <v>39</v>
      </c>
      <c r="N2154" t="s">
        <v>40</v>
      </c>
      <c r="Q2154" t="s">
        <v>41</v>
      </c>
      <c r="T2154" t="s">
        <v>42</v>
      </c>
      <c r="W2154" s="2" t="s">
        <v>55</v>
      </c>
      <c r="Z2154" t="s">
        <v>54</v>
      </c>
      <c r="AC2154" t="s">
        <v>68</v>
      </c>
      <c r="AF2154" t="s">
        <v>38</v>
      </c>
      <c r="AI2154" t="s">
        <v>46</v>
      </c>
    </row>
    <row r="2155" spans="1:35" x14ac:dyDescent="0.45">
      <c r="A2155">
        <v>2154</v>
      </c>
      <c r="B2155" s="1">
        <v>44810.856157407397</v>
      </c>
      <c r="C2155" s="1">
        <v>44810.861678240697</v>
      </c>
      <c r="D2155" t="s">
        <v>37</v>
      </c>
      <c r="H2155" t="s">
        <v>38</v>
      </c>
      <c r="K2155" t="s">
        <v>69</v>
      </c>
      <c r="N2155" t="s">
        <v>40</v>
      </c>
      <c r="Q2155" t="s">
        <v>41</v>
      </c>
      <c r="T2155" t="s">
        <v>47</v>
      </c>
      <c r="W2155" s="2" t="s">
        <v>51</v>
      </c>
      <c r="Z2155" t="s">
        <v>50</v>
      </c>
      <c r="AC2155" t="s">
        <v>58</v>
      </c>
      <c r="AF2155" t="s">
        <v>38</v>
      </c>
      <c r="AI2155" t="s">
        <v>46</v>
      </c>
    </row>
    <row r="2156" spans="1:35" x14ac:dyDescent="0.45">
      <c r="A2156">
        <v>2155</v>
      </c>
      <c r="B2156" s="1">
        <v>44810.862141203703</v>
      </c>
      <c r="C2156" s="1">
        <v>44810.862858796303</v>
      </c>
      <c r="D2156" t="s">
        <v>37</v>
      </c>
      <c r="H2156" t="s">
        <v>38</v>
      </c>
      <c r="K2156" t="s">
        <v>73</v>
      </c>
      <c r="N2156" t="s">
        <v>40</v>
      </c>
      <c r="Q2156" t="s">
        <v>41</v>
      </c>
      <c r="T2156" t="s">
        <v>47</v>
      </c>
      <c r="W2156" s="2" t="s">
        <v>51</v>
      </c>
      <c r="Z2156" t="s">
        <v>52</v>
      </c>
      <c r="AC2156" t="s">
        <v>53</v>
      </c>
      <c r="AF2156" t="s">
        <v>38</v>
      </c>
      <c r="AI2156" t="s">
        <v>46</v>
      </c>
    </row>
    <row r="2157" spans="1:35" x14ac:dyDescent="0.45">
      <c r="A2157">
        <v>2156</v>
      </c>
      <c r="B2157" s="1">
        <v>44810.861678240697</v>
      </c>
      <c r="C2157" s="1">
        <v>44810.862893518497</v>
      </c>
      <c r="D2157" t="s">
        <v>37</v>
      </c>
      <c r="H2157" t="s">
        <v>38</v>
      </c>
      <c r="K2157" t="s">
        <v>64</v>
      </c>
      <c r="N2157" t="s">
        <v>59</v>
      </c>
      <c r="Q2157" t="s">
        <v>41</v>
      </c>
      <c r="T2157" t="s">
        <v>42</v>
      </c>
      <c r="W2157" s="2" t="s">
        <v>70</v>
      </c>
      <c r="Z2157" t="s">
        <v>61</v>
      </c>
      <c r="AC2157" t="s">
        <v>61</v>
      </c>
      <c r="AF2157" t="s">
        <v>38</v>
      </c>
      <c r="AI2157" t="s">
        <v>46</v>
      </c>
    </row>
    <row r="2158" spans="1:35" x14ac:dyDescent="0.45">
      <c r="A2158">
        <v>2157</v>
      </c>
      <c r="B2158" s="1">
        <v>44810.8614930556</v>
      </c>
      <c r="C2158" s="1">
        <v>44810.863090277802</v>
      </c>
      <c r="D2158" t="s">
        <v>37</v>
      </c>
      <c r="H2158" t="s">
        <v>38</v>
      </c>
      <c r="K2158" t="s">
        <v>69</v>
      </c>
      <c r="N2158" t="s">
        <v>40</v>
      </c>
      <c r="Q2158" t="s">
        <v>41</v>
      </c>
      <c r="T2158" t="s">
        <v>47</v>
      </c>
      <c r="W2158" s="2" t="s">
        <v>76</v>
      </c>
      <c r="Z2158" t="s">
        <v>54</v>
      </c>
      <c r="AC2158" t="s">
        <v>68</v>
      </c>
      <c r="AF2158" t="s">
        <v>38</v>
      </c>
      <c r="AI2158" t="s">
        <v>46</v>
      </c>
    </row>
    <row r="2159" spans="1:35" x14ac:dyDescent="0.45">
      <c r="A2159">
        <v>2158</v>
      </c>
      <c r="B2159" s="1">
        <v>44810.869247685201</v>
      </c>
      <c r="C2159" s="1">
        <v>44810.869803240697</v>
      </c>
      <c r="D2159" t="s">
        <v>37</v>
      </c>
      <c r="H2159" t="s">
        <v>38</v>
      </c>
      <c r="K2159" t="s">
        <v>69</v>
      </c>
      <c r="N2159" t="s">
        <v>40</v>
      </c>
      <c r="Q2159" t="s">
        <v>41</v>
      </c>
      <c r="T2159" t="s">
        <v>42</v>
      </c>
      <c r="W2159" s="2" t="s">
        <v>43</v>
      </c>
      <c r="Z2159" t="s">
        <v>52</v>
      </c>
      <c r="AC2159" t="s">
        <v>53</v>
      </c>
      <c r="AF2159" t="s">
        <v>38</v>
      </c>
      <c r="AI2159" t="s">
        <v>46</v>
      </c>
    </row>
    <row r="2160" spans="1:35" x14ac:dyDescent="0.45">
      <c r="A2160">
        <v>2159</v>
      </c>
      <c r="B2160" s="1">
        <v>44810.868773148097</v>
      </c>
      <c r="C2160" s="1">
        <v>44810.8698842593</v>
      </c>
      <c r="D2160" t="s">
        <v>37</v>
      </c>
      <c r="H2160" t="s">
        <v>38</v>
      </c>
      <c r="K2160" t="s">
        <v>69</v>
      </c>
      <c r="N2160" t="s">
        <v>40</v>
      </c>
      <c r="Q2160" t="s">
        <v>41</v>
      </c>
      <c r="T2160" t="s">
        <v>42</v>
      </c>
      <c r="W2160" s="2" t="s">
        <v>92</v>
      </c>
      <c r="Z2160" t="s">
        <v>52</v>
      </c>
      <c r="AC2160" t="s">
        <v>61</v>
      </c>
      <c r="AF2160" t="s">
        <v>46</v>
      </c>
      <c r="AI2160" t="s">
        <v>46</v>
      </c>
    </row>
    <row r="2161" spans="1:35" x14ac:dyDescent="0.45">
      <c r="A2161">
        <v>2160</v>
      </c>
      <c r="B2161" s="1">
        <v>44810.869548611103</v>
      </c>
      <c r="C2161" s="1">
        <v>44810.870208333297</v>
      </c>
      <c r="D2161" t="s">
        <v>37</v>
      </c>
      <c r="H2161" t="s">
        <v>38</v>
      </c>
      <c r="K2161" t="s">
        <v>39</v>
      </c>
      <c r="N2161" t="s">
        <v>40</v>
      </c>
      <c r="Q2161" t="s">
        <v>41</v>
      </c>
      <c r="T2161" t="s">
        <v>42</v>
      </c>
      <c r="W2161" s="2" t="s">
        <v>55</v>
      </c>
      <c r="Z2161" t="s">
        <v>54</v>
      </c>
      <c r="AC2161" t="s">
        <v>53</v>
      </c>
      <c r="AF2161" t="s">
        <v>38</v>
      </c>
      <c r="AI2161" t="s">
        <v>46</v>
      </c>
    </row>
    <row r="2162" spans="1:35" x14ac:dyDescent="0.45">
      <c r="A2162">
        <v>2161</v>
      </c>
      <c r="B2162" s="1">
        <v>44810.870324074102</v>
      </c>
      <c r="C2162" s="1">
        <v>44810.870671296303</v>
      </c>
      <c r="D2162" t="s">
        <v>37</v>
      </c>
      <c r="H2162" t="s">
        <v>38</v>
      </c>
      <c r="K2162" t="s">
        <v>83</v>
      </c>
      <c r="N2162" t="s">
        <v>67</v>
      </c>
      <c r="Q2162" t="s">
        <v>41</v>
      </c>
      <c r="T2162" t="s">
        <v>47</v>
      </c>
      <c r="W2162" s="2" t="s">
        <v>43</v>
      </c>
      <c r="Z2162" t="s">
        <v>44</v>
      </c>
      <c r="AC2162" t="s">
        <v>68</v>
      </c>
      <c r="AF2162" t="s">
        <v>38</v>
      </c>
      <c r="AI2162" t="s">
        <v>38</v>
      </c>
    </row>
    <row r="2163" spans="1:35" x14ac:dyDescent="0.45">
      <c r="A2163">
        <v>2162</v>
      </c>
      <c r="B2163" s="1">
        <v>44810.869849536997</v>
      </c>
      <c r="C2163" s="1">
        <v>44810.871550925898</v>
      </c>
      <c r="D2163" t="s">
        <v>37</v>
      </c>
      <c r="H2163" t="s">
        <v>38</v>
      </c>
      <c r="K2163" t="s">
        <v>39</v>
      </c>
      <c r="N2163" t="s">
        <v>40</v>
      </c>
      <c r="Q2163" t="s">
        <v>41</v>
      </c>
      <c r="T2163" t="s">
        <v>42</v>
      </c>
      <c r="W2163" s="2" t="s">
        <v>43</v>
      </c>
      <c r="Z2163" t="s">
        <v>52</v>
      </c>
      <c r="AC2163" t="s">
        <v>53</v>
      </c>
      <c r="AF2163" t="s">
        <v>38</v>
      </c>
      <c r="AI2163" t="s">
        <v>46</v>
      </c>
    </row>
    <row r="2164" spans="1:35" x14ac:dyDescent="0.45">
      <c r="A2164">
        <v>2163</v>
      </c>
      <c r="B2164" s="1">
        <v>44810.870509259301</v>
      </c>
      <c r="C2164" s="1">
        <v>44810.871689814798</v>
      </c>
      <c r="D2164" t="s">
        <v>37</v>
      </c>
      <c r="H2164" t="s">
        <v>38</v>
      </c>
      <c r="K2164" t="s">
        <v>83</v>
      </c>
      <c r="N2164" t="s">
        <v>40</v>
      </c>
      <c r="Q2164" t="s">
        <v>41</v>
      </c>
      <c r="T2164" t="s">
        <v>47</v>
      </c>
      <c r="W2164" s="2" t="s">
        <v>48</v>
      </c>
      <c r="Z2164" t="s">
        <v>54</v>
      </c>
      <c r="AC2164" t="s">
        <v>68</v>
      </c>
      <c r="AF2164" t="s">
        <v>38</v>
      </c>
      <c r="AI2164" t="s">
        <v>46</v>
      </c>
    </row>
    <row r="2165" spans="1:35" x14ac:dyDescent="0.45">
      <c r="A2165">
        <v>2164</v>
      </c>
      <c r="B2165" s="1">
        <v>44810.870949074102</v>
      </c>
      <c r="C2165" s="1">
        <v>44810.871701388904</v>
      </c>
      <c r="D2165" t="s">
        <v>37</v>
      </c>
      <c r="H2165" t="s">
        <v>38</v>
      </c>
      <c r="K2165" t="s">
        <v>83</v>
      </c>
      <c r="N2165" t="s">
        <v>40</v>
      </c>
      <c r="Q2165" t="s">
        <v>41</v>
      </c>
      <c r="T2165" t="s">
        <v>47</v>
      </c>
      <c r="W2165" s="2" t="s">
        <v>43</v>
      </c>
      <c r="Z2165" t="s">
        <v>54</v>
      </c>
      <c r="AC2165" t="s">
        <v>68</v>
      </c>
      <c r="AF2165" t="s">
        <v>38</v>
      </c>
      <c r="AI2165" t="s">
        <v>38</v>
      </c>
    </row>
    <row r="2166" spans="1:35" x14ac:dyDescent="0.45">
      <c r="A2166">
        <v>2165</v>
      </c>
      <c r="B2166" s="1">
        <v>44810.871423611097</v>
      </c>
      <c r="C2166" s="1">
        <v>44810.872268518498</v>
      </c>
      <c r="D2166" t="s">
        <v>37</v>
      </c>
      <c r="H2166" t="s">
        <v>38</v>
      </c>
      <c r="K2166" t="s">
        <v>83</v>
      </c>
      <c r="N2166" t="s">
        <v>67</v>
      </c>
      <c r="Q2166" t="s">
        <v>41</v>
      </c>
      <c r="T2166" t="s">
        <v>42</v>
      </c>
      <c r="W2166" s="2" t="s">
        <v>43</v>
      </c>
      <c r="Z2166" t="s">
        <v>44</v>
      </c>
      <c r="AC2166" t="s">
        <v>68</v>
      </c>
      <c r="AF2166" t="s">
        <v>38</v>
      </c>
      <c r="AI2166" t="s">
        <v>46</v>
      </c>
    </row>
    <row r="2167" spans="1:35" x14ac:dyDescent="0.45">
      <c r="A2167">
        <v>2166</v>
      </c>
      <c r="B2167" s="1">
        <v>44810.868923611102</v>
      </c>
      <c r="C2167" s="1">
        <v>44810.872361111098</v>
      </c>
      <c r="D2167" t="s">
        <v>37</v>
      </c>
      <c r="H2167" t="s">
        <v>38</v>
      </c>
      <c r="K2167" t="s">
        <v>39</v>
      </c>
      <c r="N2167" t="s">
        <v>40</v>
      </c>
      <c r="Q2167" t="s">
        <v>41</v>
      </c>
      <c r="T2167" t="s">
        <v>47</v>
      </c>
      <c r="W2167" s="2" t="s">
        <v>51</v>
      </c>
      <c r="Z2167" t="s">
        <v>52</v>
      </c>
      <c r="AC2167" t="s">
        <v>53</v>
      </c>
      <c r="AF2167" t="s">
        <v>38</v>
      </c>
      <c r="AI2167" t="s">
        <v>46</v>
      </c>
    </row>
    <row r="2168" spans="1:35" x14ac:dyDescent="0.45">
      <c r="A2168">
        <v>2167</v>
      </c>
      <c r="B2168" s="1">
        <v>44810.872060185196</v>
      </c>
      <c r="C2168" s="1">
        <v>44810.8726157407</v>
      </c>
      <c r="D2168" t="s">
        <v>37</v>
      </c>
      <c r="H2168" t="s">
        <v>38</v>
      </c>
      <c r="K2168" t="s">
        <v>83</v>
      </c>
      <c r="N2168" t="s">
        <v>40</v>
      </c>
      <c r="Q2168" t="s">
        <v>41</v>
      </c>
      <c r="T2168" t="s">
        <v>42</v>
      </c>
      <c r="W2168" s="2" t="s">
        <v>49</v>
      </c>
      <c r="Z2168" t="s">
        <v>54</v>
      </c>
      <c r="AC2168" t="s">
        <v>68</v>
      </c>
      <c r="AF2168" t="s">
        <v>38</v>
      </c>
      <c r="AI2168" t="s">
        <v>46</v>
      </c>
    </row>
    <row r="2169" spans="1:35" x14ac:dyDescent="0.45">
      <c r="A2169">
        <v>2168</v>
      </c>
      <c r="B2169" s="1">
        <v>44810.872187499997</v>
      </c>
      <c r="C2169" s="1">
        <v>44810.872673611098</v>
      </c>
      <c r="D2169" t="s">
        <v>37</v>
      </c>
      <c r="H2169" t="s">
        <v>38</v>
      </c>
      <c r="K2169" t="s">
        <v>83</v>
      </c>
      <c r="N2169" t="s">
        <v>40</v>
      </c>
      <c r="Q2169" t="s">
        <v>41</v>
      </c>
      <c r="T2169" t="s">
        <v>47</v>
      </c>
      <c r="W2169" s="2" t="s">
        <v>48</v>
      </c>
      <c r="Z2169" t="s">
        <v>44</v>
      </c>
      <c r="AC2169" t="s">
        <v>45</v>
      </c>
      <c r="AF2169" t="s">
        <v>38</v>
      </c>
      <c r="AI2169" t="s">
        <v>46</v>
      </c>
    </row>
    <row r="2170" spans="1:35" x14ac:dyDescent="0.45">
      <c r="A2170">
        <v>2169</v>
      </c>
      <c r="B2170" s="1">
        <v>44810.871990740699</v>
      </c>
      <c r="C2170" s="1">
        <v>44810.8727546296</v>
      </c>
      <c r="D2170" t="s">
        <v>37</v>
      </c>
      <c r="H2170" t="s">
        <v>38</v>
      </c>
      <c r="K2170" t="s">
        <v>83</v>
      </c>
      <c r="N2170" t="s">
        <v>67</v>
      </c>
      <c r="Q2170" t="s">
        <v>41</v>
      </c>
      <c r="T2170" t="s">
        <v>47</v>
      </c>
      <c r="W2170" s="2" t="s">
        <v>70</v>
      </c>
      <c r="Z2170" t="s">
        <v>44</v>
      </c>
      <c r="AC2170" t="s">
        <v>68</v>
      </c>
      <c r="AF2170" t="s">
        <v>38</v>
      </c>
      <c r="AI2170" t="s">
        <v>46</v>
      </c>
    </row>
    <row r="2171" spans="1:35" x14ac:dyDescent="0.45">
      <c r="A2171">
        <v>2170</v>
      </c>
      <c r="B2171" s="1">
        <v>44810.871828703697</v>
      </c>
      <c r="C2171" s="1">
        <v>44810.872800925899</v>
      </c>
      <c r="D2171" t="s">
        <v>37</v>
      </c>
      <c r="H2171" t="s">
        <v>38</v>
      </c>
      <c r="K2171" t="s">
        <v>83</v>
      </c>
      <c r="N2171" t="s">
        <v>40</v>
      </c>
      <c r="Q2171" t="s">
        <v>41</v>
      </c>
      <c r="T2171" t="s">
        <v>47</v>
      </c>
      <c r="W2171" s="2" t="s">
        <v>65</v>
      </c>
      <c r="Z2171" t="s">
        <v>54</v>
      </c>
      <c r="AC2171" t="s">
        <v>68</v>
      </c>
      <c r="AF2171" t="s">
        <v>38</v>
      </c>
      <c r="AI2171" t="s">
        <v>46</v>
      </c>
    </row>
    <row r="2172" spans="1:35" x14ac:dyDescent="0.45">
      <c r="A2172">
        <v>2171</v>
      </c>
      <c r="B2172" s="1">
        <v>44810.871030092603</v>
      </c>
      <c r="C2172" s="1">
        <v>44810.872847222199</v>
      </c>
      <c r="D2172" t="s">
        <v>37</v>
      </c>
      <c r="H2172" t="s">
        <v>38</v>
      </c>
      <c r="K2172" t="s">
        <v>83</v>
      </c>
      <c r="N2172" t="s">
        <v>40</v>
      </c>
      <c r="Q2172" t="s">
        <v>41</v>
      </c>
      <c r="T2172" t="s">
        <v>42</v>
      </c>
      <c r="W2172" s="2" t="s">
        <v>43</v>
      </c>
      <c r="Z2172" t="s">
        <v>54</v>
      </c>
      <c r="AC2172" t="s">
        <v>68</v>
      </c>
      <c r="AF2172" t="s">
        <v>38</v>
      </c>
      <c r="AI2172" t="s">
        <v>46</v>
      </c>
    </row>
    <row r="2173" spans="1:35" x14ac:dyDescent="0.45">
      <c r="A2173">
        <v>2172</v>
      </c>
      <c r="B2173" s="1">
        <v>44810.871655092596</v>
      </c>
      <c r="C2173" s="1">
        <v>44810.8731134259</v>
      </c>
      <c r="D2173" t="s">
        <v>37</v>
      </c>
      <c r="H2173" t="s">
        <v>38</v>
      </c>
      <c r="K2173" t="s">
        <v>83</v>
      </c>
      <c r="N2173" t="s">
        <v>40</v>
      </c>
      <c r="Q2173" t="s">
        <v>41</v>
      </c>
      <c r="T2173" t="s">
        <v>47</v>
      </c>
      <c r="W2173" s="2" t="s">
        <v>63</v>
      </c>
      <c r="Z2173" t="s">
        <v>44</v>
      </c>
      <c r="AC2173" t="s">
        <v>68</v>
      </c>
      <c r="AF2173" t="s">
        <v>38</v>
      </c>
      <c r="AI2173" t="s">
        <v>38</v>
      </c>
    </row>
    <row r="2174" spans="1:35" x14ac:dyDescent="0.45">
      <c r="A2174">
        <v>2173</v>
      </c>
      <c r="B2174" s="1">
        <v>44810.872696759303</v>
      </c>
      <c r="C2174" s="1">
        <v>44810.873958333301</v>
      </c>
      <c r="D2174" t="s">
        <v>37</v>
      </c>
      <c r="H2174" t="s">
        <v>38</v>
      </c>
      <c r="K2174" t="s">
        <v>83</v>
      </c>
      <c r="N2174" t="s">
        <v>67</v>
      </c>
      <c r="Q2174" t="s">
        <v>41</v>
      </c>
      <c r="T2174" t="s">
        <v>47</v>
      </c>
      <c r="W2174" s="2" t="s">
        <v>48</v>
      </c>
      <c r="Z2174" t="s">
        <v>54</v>
      </c>
      <c r="AC2174" t="s">
        <v>68</v>
      </c>
      <c r="AF2174" t="s">
        <v>38</v>
      </c>
      <c r="AI2174" t="s">
        <v>38</v>
      </c>
    </row>
    <row r="2175" spans="1:35" x14ac:dyDescent="0.45">
      <c r="A2175">
        <v>2174</v>
      </c>
      <c r="B2175" s="1">
        <v>44810.872407407398</v>
      </c>
      <c r="C2175" s="1">
        <v>44810.873969907399</v>
      </c>
      <c r="D2175" t="s">
        <v>37</v>
      </c>
      <c r="H2175" t="s">
        <v>38</v>
      </c>
      <c r="K2175" t="s">
        <v>83</v>
      </c>
      <c r="N2175" t="s">
        <v>59</v>
      </c>
      <c r="Q2175" t="s">
        <v>41</v>
      </c>
      <c r="T2175" t="s">
        <v>47</v>
      </c>
      <c r="W2175" s="2" t="s">
        <v>48</v>
      </c>
      <c r="Z2175" t="s">
        <v>52</v>
      </c>
      <c r="AC2175" t="s">
        <v>53</v>
      </c>
      <c r="AF2175" t="s">
        <v>38</v>
      </c>
      <c r="AI2175" t="s">
        <v>46</v>
      </c>
    </row>
    <row r="2176" spans="1:35" x14ac:dyDescent="0.45">
      <c r="A2176">
        <v>2175</v>
      </c>
      <c r="B2176" s="1">
        <v>44810.872025463003</v>
      </c>
      <c r="C2176" s="1">
        <v>44810.8741435185</v>
      </c>
      <c r="D2176" t="s">
        <v>37</v>
      </c>
      <c r="H2176" t="s">
        <v>38</v>
      </c>
      <c r="K2176" t="s">
        <v>83</v>
      </c>
      <c r="N2176" t="s">
        <v>40</v>
      </c>
      <c r="Q2176" t="s">
        <v>41</v>
      </c>
      <c r="T2176" t="s">
        <v>42</v>
      </c>
      <c r="W2176" s="2" t="s">
        <v>51</v>
      </c>
      <c r="Z2176" t="s">
        <v>54</v>
      </c>
      <c r="AC2176" t="s">
        <v>68</v>
      </c>
      <c r="AF2176" t="s">
        <v>38</v>
      </c>
      <c r="AI2176" t="s">
        <v>46</v>
      </c>
    </row>
    <row r="2177" spans="1:35" x14ac:dyDescent="0.45">
      <c r="A2177">
        <v>2176</v>
      </c>
      <c r="B2177" s="1">
        <v>44810.871874999997</v>
      </c>
      <c r="C2177" s="1">
        <v>44810.874409722201</v>
      </c>
      <c r="D2177" t="s">
        <v>37</v>
      </c>
      <c r="H2177" t="s">
        <v>38</v>
      </c>
      <c r="K2177" t="s">
        <v>83</v>
      </c>
      <c r="N2177" t="s">
        <v>40</v>
      </c>
      <c r="Q2177" t="s">
        <v>41</v>
      </c>
      <c r="T2177" t="s">
        <v>42</v>
      </c>
      <c r="W2177" s="2" t="s">
        <v>66</v>
      </c>
      <c r="Z2177" t="s">
        <v>54</v>
      </c>
      <c r="AC2177" t="s">
        <v>68</v>
      </c>
      <c r="AF2177" t="s">
        <v>38</v>
      </c>
      <c r="AI2177" t="s">
        <v>46</v>
      </c>
    </row>
    <row r="2178" spans="1:35" x14ac:dyDescent="0.45">
      <c r="A2178">
        <v>2177</v>
      </c>
      <c r="B2178" s="1">
        <v>44810.8738310185</v>
      </c>
      <c r="C2178" s="1">
        <v>44810.874421296299</v>
      </c>
      <c r="D2178" t="s">
        <v>37</v>
      </c>
      <c r="H2178" t="s">
        <v>38</v>
      </c>
      <c r="K2178" t="s">
        <v>69</v>
      </c>
      <c r="N2178" t="s">
        <v>40</v>
      </c>
      <c r="Q2178" t="s">
        <v>41</v>
      </c>
      <c r="T2178" t="s">
        <v>47</v>
      </c>
      <c r="W2178" s="2" t="s">
        <v>65</v>
      </c>
      <c r="Z2178" t="s">
        <v>52</v>
      </c>
      <c r="AC2178" t="s">
        <v>53</v>
      </c>
      <c r="AF2178" t="s">
        <v>38</v>
      </c>
      <c r="AI2178" t="s">
        <v>46</v>
      </c>
    </row>
    <row r="2179" spans="1:35" x14ac:dyDescent="0.45">
      <c r="A2179">
        <v>2178</v>
      </c>
      <c r="B2179" s="1">
        <v>44810.873888888898</v>
      </c>
      <c r="C2179" s="1">
        <v>44810.8745023148</v>
      </c>
      <c r="D2179" t="s">
        <v>37</v>
      </c>
      <c r="H2179" t="s">
        <v>38</v>
      </c>
      <c r="K2179" t="s">
        <v>60</v>
      </c>
      <c r="N2179" t="s">
        <v>59</v>
      </c>
      <c r="Q2179" t="s">
        <v>41</v>
      </c>
      <c r="T2179" t="s">
        <v>42</v>
      </c>
      <c r="W2179" s="2" t="s">
        <v>49</v>
      </c>
      <c r="Z2179" t="s">
        <v>61</v>
      </c>
      <c r="AC2179" t="s">
        <v>61</v>
      </c>
      <c r="AF2179" t="s">
        <v>38</v>
      </c>
      <c r="AI2179" t="s">
        <v>46</v>
      </c>
    </row>
    <row r="2180" spans="1:35" x14ac:dyDescent="0.45">
      <c r="A2180">
        <v>2179</v>
      </c>
      <c r="B2180" s="1">
        <v>44810.872870370396</v>
      </c>
      <c r="C2180" s="1">
        <v>44810.874571759297</v>
      </c>
      <c r="D2180" t="s">
        <v>37</v>
      </c>
      <c r="H2180" t="s">
        <v>38</v>
      </c>
      <c r="K2180" t="s">
        <v>83</v>
      </c>
      <c r="N2180" t="s">
        <v>67</v>
      </c>
      <c r="Q2180" t="s">
        <v>41</v>
      </c>
      <c r="T2180" t="s">
        <v>42</v>
      </c>
      <c r="W2180" s="2" t="s">
        <v>65</v>
      </c>
      <c r="Z2180" t="s">
        <v>61</v>
      </c>
      <c r="AC2180" t="s">
        <v>53</v>
      </c>
      <c r="AF2180" t="s">
        <v>46</v>
      </c>
      <c r="AI2180" t="s">
        <v>46</v>
      </c>
    </row>
    <row r="2181" spans="1:35" x14ac:dyDescent="0.45">
      <c r="A2181">
        <v>2180</v>
      </c>
      <c r="B2181" s="1">
        <v>44810.872037036999</v>
      </c>
      <c r="C2181" s="1">
        <v>44810.8746412037</v>
      </c>
      <c r="D2181" t="s">
        <v>37</v>
      </c>
      <c r="H2181" t="s">
        <v>38</v>
      </c>
      <c r="K2181" t="s">
        <v>83</v>
      </c>
      <c r="N2181" t="s">
        <v>59</v>
      </c>
      <c r="Q2181" t="s">
        <v>41</v>
      </c>
      <c r="T2181" t="s">
        <v>47</v>
      </c>
      <c r="W2181" s="2" t="s">
        <v>49</v>
      </c>
      <c r="Z2181" t="s">
        <v>54</v>
      </c>
      <c r="AC2181" t="s">
        <v>68</v>
      </c>
      <c r="AF2181" t="s">
        <v>38</v>
      </c>
      <c r="AI2181" t="s">
        <v>38</v>
      </c>
    </row>
    <row r="2182" spans="1:35" x14ac:dyDescent="0.45">
      <c r="A2182">
        <v>2181</v>
      </c>
      <c r="B2182" s="1">
        <v>44810.873611111099</v>
      </c>
      <c r="C2182" s="1">
        <v>44810.874803240702</v>
      </c>
      <c r="D2182" t="s">
        <v>37</v>
      </c>
      <c r="H2182" t="s">
        <v>38</v>
      </c>
      <c r="K2182" t="s">
        <v>60</v>
      </c>
      <c r="N2182" t="s">
        <v>67</v>
      </c>
      <c r="Q2182" t="s">
        <v>41</v>
      </c>
      <c r="T2182" t="s">
        <v>42</v>
      </c>
      <c r="W2182" s="2" t="s">
        <v>48</v>
      </c>
      <c r="Z2182" t="s">
        <v>61</v>
      </c>
      <c r="AC2182" t="s">
        <v>61</v>
      </c>
      <c r="AF2182" t="s">
        <v>38</v>
      </c>
      <c r="AI2182" t="s">
        <v>46</v>
      </c>
    </row>
    <row r="2183" spans="1:35" x14ac:dyDescent="0.45">
      <c r="A2183">
        <v>2182</v>
      </c>
      <c r="B2183" s="1">
        <v>44810.873935185198</v>
      </c>
      <c r="C2183" s="1">
        <v>44810.874826388899</v>
      </c>
      <c r="D2183" t="s">
        <v>37</v>
      </c>
      <c r="H2183" t="s">
        <v>38</v>
      </c>
      <c r="K2183" t="s">
        <v>56</v>
      </c>
      <c r="N2183" t="s">
        <v>40</v>
      </c>
      <c r="Q2183" t="s">
        <v>41</v>
      </c>
      <c r="T2183" t="s">
        <v>47</v>
      </c>
      <c r="W2183" s="2" t="s">
        <v>48</v>
      </c>
      <c r="Z2183" t="s">
        <v>44</v>
      </c>
      <c r="AC2183" t="s">
        <v>45</v>
      </c>
      <c r="AF2183" t="s">
        <v>38</v>
      </c>
      <c r="AI2183" t="s">
        <v>46</v>
      </c>
    </row>
    <row r="2184" spans="1:35" x14ac:dyDescent="0.45">
      <c r="A2184">
        <v>2183</v>
      </c>
      <c r="B2184" s="1">
        <v>44810.872060185196</v>
      </c>
      <c r="C2184" s="1">
        <v>44810.874965277799</v>
      </c>
      <c r="D2184" t="s">
        <v>37</v>
      </c>
      <c r="H2184" t="s">
        <v>38</v>
      </c>
      <c r="K2184" t="s">
        <v>83</v>
      </c>
      <c r="N2184" t="s">
        <v>40</v>
      </c>
      <c r="Q2184" t="s">
        <v>41</v>
      </c>
      <c r="T2184" t="s">
        <v>47</v>
      </c>
      <c r="W2184" s="2" t="s">
        <v>48</v>
      </c>
      <c r="Z2184" t="s">
        <v>54</v>
      </c>
      <c r="AC2184" t="s">
        <v>68</v>
      </c>
      <c r="AF2184" t="s">
        <v>38</v>
      </c>
      <c r="AI2184" t="s">
        <v>46</v>
      </c>
    </row>
    <row r="2185" spans="1:35" x14ac:dyDescent="0.45">
      <c r="A2185">
        <v>2184</v>
      </c>
      <c r="B2185" s="1">
        <v>44810.874374999999</v>
      </c>
      <c r="C2185" s="1">
        <v>44810.875</v>
      </c>
      <c r="D2185" t="s">
        <v>37</v>
      </c>
      <c r="H2185" t="s">
        <v>38</v>
      </c>
      <c r="K2185" t="s">
        <v>60</v>
      </c>
      <c r="N2185" t="s">
        <v>67</v>
      </c>
      <c r="Q2185" t="s">
        <v>41</v>
      </c>
      <c r="T2185" t="s">
        <v>47</v>
      </c>
      <c r="W2185" s="2" t="s">
        <v>49</v>
      </c>
      <c r="Z2185" t="s">
        <v>61</v>
      </c>
      <c r="AC2185" t="s">
        <v>61</v>
      </c>
      <c r="AF2185" t="s">
        <v>38</v>
      </c>
      <c r="AI2185" t="s">
        <v>46</v>
      </c>
    </row>
    <row r="2186" spans="1:35" x14ac:dyDescent="0.45">
      <c r="A2186">
        <v>2185</v>
      </c>
      <c r="B2186" s="1">
        <v>44810.873726851903</v>
      </c>
      <c r="C2186" s="1">
        <v>44810.875057870398</v>
      </c>
      <c r="D2186" t="s">
        <v>37</v>
      </c>
      <c r="H2186" t="s">
        <v>38</v>
      </c>
      <c r="K2186" t="s">
        <v>60</v>
      </c>
      <c r="N2186" t="s">
        <v>59</v>
      </c>
      <c r="Q2186" t="s">
        <v>41</v>
      </c>
      <c r="T2186" t="s">
        <v>47</v>
      </c>
      <c r="W2186" s="2" t="s">
        <v>65</v>
      </c>
      <c r="Z2186" t="s">
        <v>61</v>
      </c>
      <c r="AC2186" t="s">
        <v>61</v>
      </c>
      <c r="AF2186" t="s">
        <v>38</v>
      </c>
      <c r="AI2186" t="s">
        <v>46</v>
      </c>
    </row>
    <row r="2187" spans="1:35" x14ac:dyDescent="0.45">
      <c r="A2187">
        <v>2186</v>
      </c>
      <c r="B2187" s="1">
        <v>44810.874398148102</v>
      </c>
      <c r="C2187" s="1">
        <v>44810.875115740702</v>
      </c>
      <c r="D2187" t="s">
        <v>37</v>
      </c>
      <c r="H2187" t="s">
        <v>38</v>
      </c>
      <c r="K2187" t="s">
        <v>60</v>
      </c>
      <c r="N2187" t="s">
        <v>67</v>
      </c>
      <c r="Q2187" t="s">
        <v>41</v>
      </c>
      <c r="T2187" t="s">
        <v>47</v>
      </c>
      <c r="W2187" s="2" t="s">
        <v>65</v>
      </c>
      <c r="Z2187" t="s">
        <v>61</v>
      </c>
      <c r="AC2187" t="s">
        <v>61</v>
      </c>
      <c r="AF2187" t="s">
        <v>38</v>
      </c>
      <c r="AI2187" t="s">
        <v>46</v>
      </c>
    </row>
    <row r="2188" spans="1:35" x14ac:dyDescent="0.45">
      <c r="A2188">
        <v>2187</v>
      </c>
      <c r="B2188" s="1">
        <v>44810.874074074098</v>
      </c>
      <c r="C2188" s="1">
        <v>44810.8751388889</v>
      </c>
      <c r="D2188" t="s">
        <v>37</v>
      </c>
      <c r="H2188" t="s">
        <v>38</v>
      </c>
      <c r="K2188" t="s">
        <v>56</v>
      </c>
      <c r="N2188" t="s">
        <v>40</v>
      </c>
      <c r="Q2188" t="s">
        <v>41</v>
      </c>
      <c r="T2188" t="s">
        <v>42</v>
      </c>
      <c r="W2188" s="2" t="s">
        <v>66</v>
      </c>
      <c r="Z2188" t="s">
        <v>61</v>
      </c>
      <c r="AC2188" t="s">
        <v>61</v>
      </c>
      <c r="AF2188" t="s">
        <v>38</v>
      </c>
      <c r="AI2188" t="s">
        <v>46</v>
      </c>
    </row>
    <row r="2189" spans="1:35" x14ac:dyDescent="0.45">
      <c r="A2189">
        <v>2188</v>
      </c>
      <c r="B2189" s="1">
        <v>44810.873796296299</v>
      </c>
      <c r="C2189" s="1">
        <v>44810.875243055598</v>
      </c>
      <c r="D2189" t="s">
        <v>37</v>
      </c>
      <c r="H2189" t="s">
        <v>38</v>
      </c>
      <c r="K2189" t="s">
        <v>60</v>
      </c>
      <c r="N2189" t="s">
        <v>40</v>
      </c>
      <c r="Q2189" t="s">
        <v>41</v>
      </c>
      <c r="T2189" t="s">
        <v>47</v>
      </c>
      <c r="W2189" s="2" t="s">
        <v>49</v>
      </c>
      <c r="Z2189" t="s">
        <v>61</v>
      </c>
      <c r="AC2189" t="s">
        <v>61</v>
      </c>
      <c r="AF2189" t="s">
        <v>38</v>
      </c>
      <c r="AI2189" t="s">
        <v>38</v>
      </c>
    </row>
    <row r="2190" spans="1:35" x14ac:dyDescent="0.45">
      <c r="A2190">
        <v>2189</v>
      </c>
      <c r="B2190" s="1">
        <v>44810.874259259297</v>
      </c>
      <c r="C2190" s="1">
        <v>44810.875254629602</v>
      </c>
      <c r="D2190" t="s">
        <v>37</v>
      </c>
      <c r="H2190" t="s">
        <v>38</v>
      </c>
      <c r="K2190" t="s">
        <v>83</v>
      </c>
      <c r="N2190" t="s">
        <v>67</v>
      </c>
      <c r="Q2190" t="s">
        <v>41</v>
      </c>
      <c r="T2190" t="s">
        <v>42</v>
      </c>
      <c r="W2190" s="2" t="s">
        <v>49</v>
      </c>
      <c r="Z2190" t="s">
        <v>54</v>
      </c>
      <c r="AC2190" t="s">
        <v>68</v>
      </c>
      <c r="AF2190" t="s">
        <v>38</v>
      </c>
      <c r="AI2190" t="s">
        <v>46</v>
      </c>
    </row>
    <row r="2191" spans="1:35" x14ac:dyDescent="0.45">
      <c r="A2191">
        <v>2190</v>
      </c>
      <c r="B2191" s="1">
        <v>44810.871099536998</v>
      </c>
      <c r="C2191" s="1">
        <v>44810.8754976852</v>
      </c>
      <c r="D2191" t="s">
        <v>37</v>
      </c>
      <c r="H2191" t="s">
        <v>38</v>
      </c>
      <c r="K2191" t="s">
        <v>83</v>
      </c>
      <c r="N2191" t="s">
        <v>40</v>
      </c>
      <c r="Q2191" t="s">
        <v>41</v>
      </c>
      <c r="T2191" t="s">
        <v>42</v>
      </c>
      <c r="W2191" s="2" t="s">
        <v>43</v>
      </c>
      <c r="Z2191" t="s">
        <v>54</v>
      </c>
      <c r="AC2191" t="s">
        <v>68</v>
      </c>
      <c r="AF2191" t="s">
        <v>38</v>
      </c>
      <c r="AI2191" t="s">
        <v>46</v>
      </c>
    </row>
    <row r="2192" spans="1:35" x14ac:dyDescent="0.45">
      <c r="A2192">
        <v>2191</v>
      </c>
      <c r="B2192" s="1">
        <v>44810.8751388889</v>
      </c>
      <c r="C2192" s="1">
        <v>44810.875555555598</v>
      </c>
      <c r="D2192" t="s">
        <v>37</v>
      </c>
      <c r="H2192" t="s">
        <v>38</v>
      </c>
      <c r="K2192" t="s">
        <v>56</v>
      </c>
      <c r="N2192" t="s">
        <v>40</v>
      </c>
      <c r="Q2192" t="s">
        <v>41</v>
      </c>
      <c r="T2192" t="s">
        <v>42</v>
      </c>
      <c r="W2192" s="2" t="s">
        <v>43</v>
      </c>
      <c r="Z2192" t="s">
        <v>44</v>
      </c>
      <c r="AC2192" t="s">
        <v>45</v>
      </c>
      <c r="AF2192" t="s">
        <v>38</v>
      </c>
      <c r="AI2192" t="s">
        <v>46</v>
      </c>
    </row>
    <row r="2193" spans="1:35" x14ac:dyDescent="0.45">
      <c r="A2193">
        <v>2192</v>
      </c>
      <c r="B2193" s="1">
        <v>44810.875127314801</v>
      </c>
      <c r="C2193" s="1">
        <v>44810.875578703701</v>
      </c>
      <c r="D2193" t="s">
        <v>37</v>
      </c>
      <c r="H2193" t="s">
        <v>38</v>
      </c>
      <c r="K2193" t="s">
        <v>56</v>
      </c>
      <c r="N2193" t="s">
        <v>40</v>
      </c>
      <c r="Q2193" t="s">
        <v>41</v>
      </c>
      <c r="T2193" t="s">
        <v>42</v>
      </c>
      <c r="W2193" s="2" t="s">
        <v>43</v>
      </c>
      <c r="Z2193" t="s">
        <v>44</v>
      </c>
      <c r="AC2193" t="s">
        <v>45</v>
      </c>
      <c r="AF2193" t="s">
        <v>38</v>
      </c>
      <c r="AI2193" t="s">
        <v>46</v>
      </c>
    </row>
    <row r="2194" spans="1:35" x14ac:dyDescent="0.45">
      <c r="A2194">
        <v>2193</v>
      </c>
      <c r="B2194" s="1">
        <v>44810.8744560185</v>
      </c>
      <c r="C2194" s="1">
        <v>44810.875590277799</v>
      </c>
      <c r="D2194" t="s">
        <v>37</v>
      </c>
      <c r="H2194" t="s">
        <v>38</v>
      </c>
      <c r="K2194" t="s">
        <v>83</v>
      </c>
      <c r="N2194" t="s">
        <v>40</v>
      </c>
      <c r="Q2194" t="s">
        <v>41</v>
      </c>
      <c r="T2194" t="s">
        <v>47</v>
      </c>
      <c r="W2194" s="2" t="s">
        <v>48</v>
      </c>
      <c r="Z2194" t="s">
        <v>54</v>
      </c>
      <c r="AC2194" t="s">
        <v>68</v>
      </c>
      <c r="AF2194" t="s">
        <v>38</v>
      </c>
      <c r="AI2194" t="s">
        <v>46</v>
      </c>
    </row>
    <row r="2195" spans="1:35" x14ac:dyDescent="0.45">
      <c r="A2195">
        <v>2194</v>
      </c>
      <c r="B2195" s="1">
        <v>44810.875115740702</v>
      </c>
      <c r="C2195" s="1">
        <v>44810.875648148103</v>
      </c>
      <c r="D2195" t="s">
        <v>37</v>
      </c>
      <c r="H2195" t="s">
        <v>38</v>
      </c>
      <c r="K2195" t="s">
        <v>56</v>
      </c>
      <c r="N2195" t="s">
        <v>59</v>
      </c>
      <c r="Q2195" t="s">
        <v>41</v>
      </c>
      <c r="T2195" t="s">
        <v>42</v>
      </c>
      <c r="W2195" s="2" t="s">
        <v>66</v>
      </c>
      <c r="Z2195" t="s">
        <v>44</v>
      </c>
      <c r="AC2195" t="s">
        <v>61</v>
      </c>
      <c r="AF2195" t="s">
        <v>46</v>
      </c>
      <c r="AI2195" t="s">
        <v>46</v>
      </c>
    </row>
    <row r="2196" spans="1:35" x14ac:dyDescent="0.45">
      <c r="A2196">
        <v>2195</v>
      </c>
      <c r="B2196" s="1">
        <v>44810.874247685198</v>
      </c>
      <c r="C2196" s="1">
        <v>44810.875659722202</v>
      </c>
      <c r="D2196" t="s">
        <v>37</v>
      </c>
      <c r="H2196" t="s">
        <v>38</v>
      </c>
      <c r="K2196" t="s">
        <v>56</v>
      </c>
      <c r="N2196" t="s">
        <v>40</v>
      </c>
      <c r="Q2196" t="s">
        <v>41</v>
      </c>
      <c r="T2196" t="s">
        <v>42</v>
      </c>
      <c r="W2196" s="2" t="s">
        <v>55</v>
      </c>
      <c r="Z2196" t="s">
        <v>61</v>
      </c>
      <c r="AC2196" t="s">
        <v>45</v>
      </c>
      <c r="AF2196" t="s">
        <v>38</v>
      </c>
      <c r="AI2196" t="s">
        <v>46</v>
      </c>
    </row>
    <row r="2197" spans="1:35" x14ac:dyDescent="0.45">
      <c r="A2197">
        <v>2196</v>
      </c>
      <c r="B2197" s="1">
        <v>44810.875011574099</v>
      </c>
      <c r="C2197" s="1">
        <v>44810.8757175926</v>
      </c>
      <c r="D2197" t="s">
        <v>37</v>
      </c>
      <c r="H2197" t="s">
        <v>38</v>
      </c>
      <c r="K2197" t="s">
        <v>56</v>
      </c>
      <c r="N2197" t="s">
        <v>40</v>
      </c>
      <c r="Q2197" t="s">
        <v>41</v>
      </c>
      <c r="T2197" t="s">
        <v>42</v>
      </c>
      <c r="W2197" s="2" t="s">
        <v>43</v>
      </c>
      <c r="Z2197" t="s">
        <v>44</v>
      </c>
      <c r="AC2197" t="s">
        <v>45</v>
      </c>
      <c r="AF2197" t="s">
        <v>38</v>
      </c>
      <c r="AI2197" t="s">
        <v>46</v>
      </c>
    </row>
    <row r="2198" spans="1:35" x14ac:dyDescent="0.45">
      <c r="A2198">
        <v>2197</v>
      </c>
      <c r="B2198" s="1">
        <v>44810.874675925901</v>
      </c>
      <c r="C2198" s="1">
        <v>44810.875740740703</v>
      </c>
      <c r="D2198" t="s">
        <v>37</v>
      </c>
      <c r="H2198" t="s">
        <v>38</v>
      </c>
      <c r="K2198" t="s">
        <v>83</v>
      </c>
      <c r="N2198" t="s">
        <v>40</v>
      </c>
      <c r="Q2198" t="s">
        <v>41</v>
      </c>
      <c r="T2198" t="s">
        <v>42</v>
      </c>
      <c r="W2198" s="2" t="s">
        <v>70</v>
      </c>
      <c r="Z2198" t="s">
        <v>54</v>
      </c>
      <c r="AC2198" t="s">
        <v>68</v>
      </c>
      <c r="AF2198" t="s">
        <v>46</v>
      </c>
      <c r="AI2198" t="s">
        <v>46</v>
      </c>
    </row>
    <row r="2199" spans="1:35" x14ac:dyDescent="0.45">
      <c r="A2199">
        <v>2198</v>
      </c>
      <c r="B2199" s="1">
        <v>44810.874722222201</v>
      </c>
      <c r="C2199" s="1">
        <v>44810.875775462999</v>
      </c>
      <c r="D2199" t="s">
        <v>37</v>
      </c>
      <c r="H2199" t="s">
        <v>38</v>
      </c>
      <c r="K2199" t="s">
        <v>83</v>
      </c>
      <c r="N2199" t="s">
        <v>40</v>
      </c>
      <c r="Q2199" t="s">
        <v>41</v>
      </c>
      <c r="T2199" t="s">
        <v>47</v>
      </c>
      <c r="W2199" s="2" t="s">
        <v>66</v>
      </c>
      <c r="Z2199" t="s">
        <v>54</v>
      </c>
      <c r="AC2199" t="s">
        <v>68</v>
      </c>
      <c r="AF2199" t="s">
        <v>38</v>
      </c>
      <c r="AI2199" t="s">
        <v>38</v>
      </c>
    </row>
    <row r="2200" spans="1:35" x14ac:dyDescent="0.45">
      <c r="A2200">
        <v>2199</v>
      </c>
      <c r="B2200" s="1">
        <v>44810.8727083333</v>
      </c>
      <c r="C2200" s="1">
        <v>44810.875891203701</v>
      </c>
      <c r="D2200" t="s">
        <v>37</v>
      </c>
      <c r="H2200" t="s">
        <v>38</v>
      </c>
      <c r="K2200" t="s">
        <v>83</v>
      </c>
      <c r="N2200" t="s">
        <v>67</v>
      </c>
      <c r="Q2200" t="s">
        <v>41</v>
      </c>
      <c r="T2200" t="s">
        <v>42</v>
      </c>
      <c r="W2200" s="2" t="s">
        <v>70</v>
      </c>
      <c r="Z2200" t="s">
        <v>54</v>
      </c>
      <c r="AC2200" t="s">
        <v>68</v>
      </c>
      <c r="AF2200" t="s">
        <v>46</v>
      </c>
      <c r="AI2200" t="s">
        <v>46</v>
      </c>
    </row>
    <row r="2201" spans="1:35" x14ac:dyDescent="0.45">
      <c r="A2201">
        <v>2200</v>
      </c>
      <c r="B2201" s="1">
        <v>44810.8747337963</v>
      </c>
      <c r="C2201" s="1">
        <v>44810.875914351796</v>
      </c>
      <c r="D2201" t="s">
        <v>37</v>
      </c>
      <c r="H2201" t="s">
        <v>38</v>
      </c>
      <c r="K2201" t="s">
        <v>83</v>
      </c>
      <c r="N2201" t="s">
        <v>40</v>
      </c>
      <c r="Q2201" t="s">
        <v>41</v>
      </c>
      <c r="T2201" t="s">
        <v>42</v>
      </c>
      <c r="W2201" s="2" t="s">
        <v>65</v>
      </c>
      <c r="Z2201" t="s">
        <v>61</v>
      </c>
      <c r="AC2201" t="s">
        <v>68</v>
      </c>
      <c r="AF2201" t="s">
        <v>38</v>
      </c>
      <c r="AI2201" t="s">
        <v>46</v>
      </c>
    </row>
    <row r="2202" spans="1:35" x14ac:dyDescent="0.45">
      <c r="A2202">
        <v>2201</v>
      </c>
      <c r="B2202" s="1">
        <v>44810.875439814801</v>
      </c>
      <c r="C2202" s="1">
        <v>44810.876041666699</v>
      </c>
      <c r="D2202" t="s">
        <v>37</v>
      </c>
      <c r="H2202" t="s">
        <v>38</v>
      </c>
      <c r="K2202" t="s">
        <v>83</v>
      </c>
      <c r="N2202" t="s">
        <v>67</v>
      </c>
      <c r="Q2202" t="s">
        <v>41</v>
      </c>
      <c r="T2202" t="s">
        <v>42</v>
      </c>
      <c r="W2202" s="2" t="s">
        <v>66</v>
      </c>
      <c r="Z2202" t="s">
        <v>61</v>
      </c>
      <c r="AC2202" t="s">
        <v>68</v>
      </c>
      <c r="AF2202" t="s">
        <v>38</v>
      </c>
      <c r="AI2202" t="s">
        <v>46</v>
      </c>
    </row>
    <row r="2203" spans="1:35" x14ac:dyDescent="0.45">
      <c r="A2203">
        <v>2202</v>
      </c>
      <c r="B2203" s="1">
        <v>44810.872418981497</v>
      </c>
      <c r="C2203" s="1">
        <v>44810.876053240703</v>
      </c>
      <c r="D2203" t="s">
        <v>37</v>
      </c>
      <c r="H2203" t="s">
        <v>38</v>
      </c>
      <c r="K2203" t="s">
        <v>83</v>
      </c>
      <c r="N2203" t="s">
        <v>40</v>
      </c>
      <c r="Q2203" t="s">
        <v>41</v>
      </c>
      <c r="T2203" t="s">
        <v>42</v>
      </c>
      <c r="W2203" s="2" t="s">
        <v>43</v>
      </c>
      <c r="Z2203" t="s">
        <v>44</v>
      </c>
      <c r="AC2203" t="s">
        <v>68</v>
      </c>
      <c r="AF2203" t="s">
        <v>38</v>
      </c>
      <c r="AI2203" t="s">
        <v>38</v>
      </c>
    </row>
    <row r="2204" spans="1:35" x14ac:dyDescent="0.45">
      <c r="A2204">
        <v>2203</v>
      </c>
      <c r="B2204" s="1">
        <v>44810.875289351803</v>
      </c>
      <c r="C2204" s="1">
        <v>44810.876145833303</v>
      </c>
      <c r="D2204" t="s">
        <v>37</v>
      </c>
      <c r="H2204" t="s">
        <v>38</v>
      </c>
      <c r="K2204" t="s">
        <v>83</v>
      </c>
      <c r="N2204" t="s">
        <v>40</v>
      </c>
      <c r="Q2204" t="s">
        <v>41</v>
      </c>
      <c r="T2204" t="s">
        <v>42</v>
      </c>
      <c r="W2204" s="2" t="s">
        <v>92</v>
      </c>
      <c r="Z2204" t="s">
        <v>61</v>
      </c>
      <c r="AC2204" t="s">
        <v>68</v>
      </c>
      <c r="AF2204" t="s">
        <v>38</v>
      </c>
      <c r="AI2204" t="s">
        <v>38</v>
      </c>
    </row>
    <row r="2205" spans="1:35" x14ac:dyDescent="0.45">
      <c r="A2205">
        <v>2204</v>
      </c>
      <c r="B2205" s="1">
        <v>44810.875960648104</v>
      </c>
      <c r="C2205" s="1">
        <v>44810.8763078704</v>
      </c>
      <c r="D2205" t="s">
        <v>37</v>
      </c>
      <c r="H2205" t="s">
        <v>38</v>
      </c>
      <c r="K2205" t="s">
        <v>83</v>
      </c>
      <c r="N2205" t="s">
        <v>40</v>
      </c>
      <c r="Q2205" t="s">
        <v>41</v>
      </c>
      <c r="T2205" t="s">
        <v>42</v>
      </c>
      <c r="W2205" s="2" t="s">
        <v>55</v>
      </c>
      <c r="Z2205" t="s">
        <v>54</v>
      </c>
      <c r="AC2205" t="s">
        <v>68</v>
      </c>
      <c r="AF2205" t="s">
        <v>38</v>
      </c>
      <c r="AI2205" t="s">
        <v>46</v>
      </c>
    </row>
    <row r="2206" spans="1:35" x14ac:dyDescent="0.45">
      <c r="A2206">
        <v>2205</v>
      </c>
      <c r="B2206" s="1">
        <v>44810.874004629601</v>
      </c>
      <c r="C2206" s="1">
        <v>44810.876458333303</v>
      </c>
      <c r="D2206" t="s">
        <v>37</v>
      </c>
      <c r="H2206" t="s">
        <v>38</v>
      </c>
      <c r="K2206" t="s">
        <v>83</v>
      </c>
      <c r="N2206" t="s">
        <v>67</v>
      </c>
      <c r="Q2206" t="s">
        <v>41</v>
      </c>
      <c r="T2206" t="s">
        <v>42</v>
      </c>
      <c r="W2206" s="2" t="s">
        <v>65</v>
      </c>
      <c r="Z2206" t="s">
        <v>54</v>
      </c>
      <c r="AC2206" t="s">
        <v>68</v>
      </c>
      <c r="AF2206" t="s">
        <v>38</v>
      </c>
      <c r="AI2206" t="s">
        <v>38</v>
      </c>
    </row>
    <row r="2207" spans="1:35" x14ac:dyDescent="0.45">
      <c r="A2207">
        <v>2206</v>
      </c>
      <c r="B2207" s="1">
        <v>44810.875833333303</v>
      </c>
      <c r="C2207" s="1">
        <v>44810.876597222203</v>
      </c>
      <c r="D2207" t="s">
        <v>37</v>
      </c>
      <c r="H2207" t="s">
        <v>38</v>
      </c>
      <c r="K2207" t="s">
        <v>83</v>
      </c>
      <c r="N2207" t="s">
        <v>40</v>
      </c>
      <c r="Q2207" t="s">
        <v>41</v>
      </c>
      <c r="T2207" t="s">
        <v>47</v>
      </c>
      <c r="W2207" s="2" t="s">
        <v>65</v>
      </c>
      <c r="Z2207" t="s">
        <v>61</v>
      </c>
      <c r="AC2207" t="s">
        <v>68</v>
      </c>
      <c r="AF2207" t="s">
        <v>38</v>
      </c>
      <c r="AI2207" t="s">
        <v>38</v>
      </c>
    </row>
    <row r="2208" spans="1:35" x14ac:dyDescent="0.45">
      <c r="A2208">
        <v>2207</v>
      </c>
      <c r="B2208" s="1">
        <v>44810.875787037003</v>
      </c>
      <c r="C2208" s="1">
        <v>44810.876805555599</v>
      </c>
      <c r="D2208" t="s">
        <v>37</v>
      </c>
      <c r="H2208" t="s">
        <v>38</v>
      </c>
      <c r="K2208" t="s">
        <v>60</v>
      </c>
      <c r="N2208" t="s">
        <v>67</v>
      </c>
      <c r="Q2208" t="s">
        <v>41</v>
      </c>
      <c r="T2208" t="s">
        <v>42</v>
      </c>
      <c r="W2208" s="2" t="s">
        <v>66</v>
      </c>
      <c r="Z2208" t="s">
        <v>44</v>
      </c>
      <c r="AC2208" t="s">
        <v>61</v>
      </c>
      <c r="AF2208" t="s">
        <v>38</v>
      </c>
      <c r="AI2208" t="s">
        <v>46</v>
      </c>
    </row>
    <row r="2209" spans="1:35" x14ac:dyDescent="0.45">
      <c r="A2209">
        <v>2208</v>
      </c>
      <c r="B2209" s="1">
        <v>44810.8744560185</v>
      </c>
      <c r="C2209" s="1">
        <v>44810.876828703702</v>
      </c>
      <c r="D2209" t="s">
        <v>37</v>
      </c>
      <c r="H2209" t="s">
        <v>38</v>
      </c>
      <c r="K2209" t="s">
        <v>60</v>
      </c>
      <c r="N2209" t="s">
        <v>40</v>
      </c>
      <c r="Q2209" t="s">
        <v>41</v>
      </c>
      <c r="T2209" t="s">
        <v>47</v>
      </c>
      <c r="W2209" s="2" t="s">
        <v>49</v>
      </c>
      <c r="Z2209" t="s">
        <v>61</v>
      </c>
      <c r="AC2209" t="s">
        <v>61</v>
      </c>
      <c r="AF2209" t="s">
        <v>38</v>
      </c>
      <c r="AI2209" t="s">
        <v>46</v>
      </c>
    </row>
    <row r="2210" spans="1:35" x14ac:dyDescent="0.45">
      <c r="A2210">
        <v>2209</v>
      </c>
      <c r="B2210" s="1">
        <v>44810.876041666699</v>
      </c>
      <c r="C2210" s="1">
        <v>44810.877326388902</v>
      </c>
      <c r="D2210" t="s">
        <v>37</v>
      </c>
      <c r="H2210" t="s">
        <v>38</v>
      </c>
      <c r="K2210" t="s">
        <v>60</v>
      </c>
      <c r="N2210" t="s">
        <v>67</v>
      </c>
      <c r="Q2210" t="s">
        <v>41</v>
      </c>
      <c r="T2210" t="s">
        <v>42</v>
      </c>
      <c r="W2210" s="2" t="s">
        <v>48</v>
      </c>
      <c r="Z2210" t="s">
        <v>61</v>
      </c>
      <c r="AC2210" t="s">
        <v>61</v>
      </c>
      <c r="AF2210" t="s">
        <v>38</v>
      </c>
      <c r="AI2210" t="s">
        <v>46</v>
      </c>
    </row>
    <row r="2211" spans="1:35" x14ac:dyDescent="0.45">
      <c r="A2211">
        <v>2210</v>
      </c>
      <c r="B2211" s="1">
        <v>44810.876041666699</v>
      </c>
      <c r="C2211" s="1">
        <v>44810.877673611103</v>
      </c>
      <c r="D2211" t="s">
        <v>37</v>
      </c>
      <c r="H2211" t="s">
        <v>38</v>
      </c>
      <c r="K2211" t="s">
        <v>83</v>
      </c>
      <c r="N2211" t="s">
        <v>67</v>
      </c>
      <c r="Q2211" t="s">
        <v>41</v>
      </c>
      <c r="T2211" t="s">
        <v>42</v>
      </c>
      <c r="W2211" s="2" t="s">
        <v>48</v>
      </c>
      <c r="Z2211" t="s">
        <v>54</v>
      </c>
      <c r="AC2211" t="s">
        <v>68</v>
      </c>
      <c r="AF2211" t="s">
        <v>46</v>
      </c>
      <c r="AI2211" t="s">
        <v>46</v>
      </c>
    </row>
    <row r="2212" spans="1:35" x14ac:dyDescent="0.45">
      <c r="A2212">
        <v>2211</v>
      </c>
      <c r="B2212" s="1">
        <v>44810.876111111102</v>
      </c>
      <c r="C2212" s="1">
        <v>44810.877731481502</v>
      </c>
      <c r="D2212" t="s">
        <v>37</v>
      </c>
      <c r="H2212" t="s">
        <v>38</v>
      </c>
      <c r="K2212" t="s">
        <v>83</v>
      </c>
      <c r="N2212" t="s">
        <v>67</v>
      </c>
      <c r="Q2212" t="s">
        <v>41</v>
      </c>
      <c r="T2212" t="s">
        <v>42</v>
      </c>
      <c r="W2212" s="2" t="s">
        <v>48</v>
      </c>
      <c r="Z2212" t="s">
        <v>54</v>
      </c>
      <c r="AC2212" t="s">
        <v>68</v>
      </c>
      <c r="AF2212" t="s">
        <v>46</v>
      </c>
      <c r="AI2212" t="s">
        <v>46</v>
      </c>
    </row>
    <row r="2213" spans="1:35" x14ac:dyDescent="0.45">
      <c r="A2213">
        <v>2212</v>
      </c>
      <c r="B2213" s="1">
        <v>44810.873773148101</v>
      </c>
      <c r="C2213" s="1">
        <v>44810.877731481502</v>
      </c>
      <c r="D2213" t="s">
        <v>37</v>
      </c>
      <c r="H2213" t="s">
        <v>38</v>
      </c>
      <c r="K2213" t="s">
        <v>60</v>
      </c>
      <c r="N2213" t="s">
        <v>40</v>
      </c>
      <c r="Q2213" t="s">
        <v>41</v>
      </c>
      <c r="T2213" t="s">
        <v>47</v>
      </c>
      <c r="W2213" s="2" t="s">
        <v>66</v>
      </c>
      <c r="Z2213" t="s">
        <v>61</v>
      </c>
      <c r="AC2213" t="s">
        <v>61</v>
      </c>
      <c r="AF2213" t="s">
        <v>38</v>
      </c>
      <c r="AI2213" t="s">
        <v>46</v>
      </c>
    </row>
    <row r="2214" spans="1:35" x14ac:dyDescent="0.45">
      <c r="A2214">
        <v>2213</v>
      </c>
      <c r="B2214" s="1">
        <v>44810.875578703701</v>
      </c>
      <c r="C2214" s="1">
        <v>44810.8777430556</v>
      </c>
      <c r="D2214" t="s">
        <v>37</v>
      </c>
      <c r="H2214" t="s">
        <v>38</v>
      </c>
      <c r="K2214" t="s">
        <v>56</v>
      </c>
      <c r="N2214" t="s">
        <v>59</v>
      </c>
      <c r="Q2214" t="s">
        <v>41</v>
      </c>
      <c r="T2214" t="s">
        <v>42</v>
      </c>
      <c r="W2214" s="2" t="s">
        <v>55</v>
      </c>
      <c r="Z2214" t="s">
        <v>61</v>
      </c>
      <c r="AC2214" t="s">
        <v>61</v>
      </c>
      <c r="AF2214" t="s">
        <v>38</v>
      </c>
      <c r="AI2214" t="s">
        <v>38</v>
      </c>
    </row>
    <row r="2215" spans="1:35" x14ac:dyDescent="0.45">
      <c r="A2215">
        <v>2214</v>
      </c>
      <c r="B2215" s="1">
        <v>44810.8766666667</v>
      </c>
      <c r="C2215" s="1">
        <v>44810.877789351798</v>
      </c>
      <c r="D2215" t="s">
        <v>37</v>
      </c>
      <c r="H2215" t="s">
        <v>38</v>
      </c>
      <c r="K2215" t="s">
        <v>60</v>
      </c>
      <c r="N2215" t="s">
        <v>59</v>
      </c>
      <c r="Q2215" t="s">
        <v>41</v>
      </c>
      <c r="T2215" t="s">
        <v>47</v>
      </c>
      <c r="W2215" s="2" t="s">
        <v>91</v>
      </c>
      <c r="Z2215" t="s">
        <v>61</v>
      </c>
      <c r="AC2215" t="s">
        <v>61</v>
      </c>
      <c r="AF2215" t="s">
        <v>38</v>
      </c>
      <c r="AI2215" t="s">
        <v>46</v>
      </c>
    </row>
    <row r="2216" spans="1:35" x14ac:dyDescent="0.45">
      <c r="A2216">
        <v>2215</v>
      </c>
      <c r="B2216" s="1">
        <v>44810.8761689815</v>
      </c>
      <c r="C2216" s="1">
        <v>44810.877800925897</v>
      </c>
      <c r="D2216" t="s">
        <v>37</v>
      </c>
      <c r="H2216" t="s">
        <v>38</v>
      </c>
      <c r="K2216" t="s">
        <v>83</v>
      </c>
      <c r="N2216" t="s">
        <v>67</v>
      </c>
      <c r="Q2216" t="s">
        <v>41</v>
      </c>
      <c r="T2216" t="s">
        <v>42</v>
      </c>
      <c r="W2216" s="2" t="s">
        <v>48</v>
      </c>
      <c r="Z2216" t="s">
        <v>54</v>
      </c>
      <c r="AC2216" t="s">
        <v>68</v>
      </c>
      <c r="AF2216" t="s">
        <v>46</v>
      </c>
      <c r="AI2216" t="s">
        <v>46</v>
      </c>
    </row>
    <row r="2217" spans="1:35" x14ac:dyDescent="0.45">
      <c r="A2217">
        <v>2216</v>
      </c>
      <c r="B2217" s="1">
        <v>44810.875636574099</v>
      </c>
      <c r="C2217" s="1">
        <v>44810.877800925897</v>
      </c>
      <c r="D2217" t="s">
        <v>37</v>
      </c>
      <c r="H2217" t="s">
        <v>38</v>
      </c>
      <c r="K2217" t="s">
        <v>56</v>
      </c>
      <c r="N2217" t="s">
        <v>59</v>
      </c>
      <c r="Q2217" t="s">
        <v>41</v>
      </c>
      <c r="T2217" t="s">
        <v>42</v>
      </c>
      <c r="W2217" s="2" t="s">
        <v>55</v>
      </c>
      <c r="Z2217" t="s">
        <v>61</v>
      </c>
      <c r="AC2217" t="s">
        <v>61</v>
      </c>
      <c r="AF2217" t="s">
        <v>38</v>
      </c>
      <c r="AI2217" t="s">
        <v>38</v>
      </c>
    </row>
    <row r="2218" spans="1:35" x14ac:dyDescent="0.45">
      <c r="A2218">
        <v>2217</v>
      </c>
      <c r="B2218" s="1">
        <v>44810.877013888901</v>
      </c>
      <c r="C2218" s="1">
        <v>44810.877847222197</v>
      </c>
      <c r="D2218" t="s">
        <v>37</v>
      </c>
      <c r="H2218" t="s">
        <v>38</v>
      </c>
      <c r="K2218" t="s">
        <v>56</v>
      </c>
      <c r="N2218" t="s">
        <v>59</v>
      </c>
      <c r="Q2218" t="s">
        <v>41</v>
      </c>
      <c r="T2218" t="s">
        <v>47</v>
      </c>
      <c r="W2218" s="2" t="s">
        <v>48</v>
      </c>
      <c r="Z2218" t="s">
        <v>61</v>
      </c>
      <c r="AC2218" t="s">
        <v>61</v>
      </c>
      <c r="AF2218" t="s">
        <v>38</v>
      </c>
      <c r="AI2218" t="s">
        <v>46</v>
      </c>
    </row>
    <row r="2219" spans="1:35" x14ac:dyDescent="0.45">
      <c r="A2219">
        <v>2218</v>
      </c>
      <c r="B2219" s="1">
        <v>44810.876238425903</v>
      </c>
      <c r="C2219" s="1">
        <v>44810.877858796302</v>
      </c>
      <c r="D2219" t="s">
        <v>37</v>
      </c>
      <c r="H2219" t="s">
        <v>38</v>
      </c>
      <c r="K2219" t="s">
        <v>83</v>
      </c>
      <c r="N2219" t="s">
        <v>67</v>
      </c>
      <c r="Q2219" t="s">
        <v>41</v>
      </c>
      <c r="T2219" t="s">
        <v>42</v>
      </c>
      <c r="W2219" s="2" t="s">
        <v>48</v>
      </c>
      <c r="Z2219" t="s">
        <v>54</v>
      </c>
      <c r="AC2219" t="s">
        <v>68</v>
      </c>
      <c r="AF2219" t="s">
        <v>46</v>
      </c>
      <c r="AI2219" t="s">
        <v>46</v>
      </c>
    </row>
    <row r="2220" spans="1:35" x14ac:dyDescent="0.45">
      <c r="A2220">
        <v>2219</v>
      </c>
      <c r="B2220" s="1">
        <v>44810.875694444403</v>
      </c>
      <c r="C2220" s="1">
        <v>44810.877870370401</v>
      </c>
      <c r="D2220" t="s">
        <v>37</v>
      </c>
      <c r="H2220" t="s">
        <v>38</v>
      </c>
      <c r="K2220" t="s">
        <v>56</v>
      </c>
      <c r="N2220" t="s">
        <v>59</v>
      </c>
      <c r="Q2220" t="s">
        <v>41</v>
      </c>
      <c r="T2220" t="s">
        <v>42</v>
      </c>
      <c r="W2220" s="2" t="s">
        <v>55</v>
      </c>
      <c r="Z2220" t="s">
        <v>61</v>
      </c>
      <c r="AC2220" t="s">
        <v>61</v>
      </c>
      <c r="AF2220" t="s">
        <v>38</v>
      </c>
      <c r="AI2220" t="s">
        <v>38</v>
      </c>
    </row>
    <row r="2221" spans="1:35" x14ac:dyDescent="0.45">
      <c r="A2221">
        <v>2220</v>
      </c>
      <c r="B2221" s="1">
        <v>44810.876296296301</v>
      </c>
      <c r="C2221" s="1">
        <v>44810.877916666701</v>
      </c>
      <c r="D2221" t="s">
        <v>37</v>
      </c>
      <c r="H2221" t="s">
        <v>38</v>
      </c>
      <c r="K2221" t="s">
        <v>83</v>
      </c>
      <c r="N2221" t="s">
        <v>67</v>
      </c>
      <c r="Q2221" t="s">
        <v>41</v>
      </c>
      <c r="T2221" t="s">
        <v>42</v>
      </c>
      <c r="W2221" s="2" t="s">
        <v>48</v>
      </c>
      <c r="Z2221" t="s">
        <v>54</v>
      </c>
      <c r="AC2221" t="s">
        <v>68</v>
      </c>
      <c r="AF2221" t="s">
        <v>46</v>
      </c>
      <c r="AI2221" t="s">
        <v>46</v>
      </c>
    </row>
    <row r="2222" spans="1:35" x14ac:dyDescent="0.45">
      <c r="A2222">
        <v>2221</v>
      </c>
      <c r="B2222" s="1">
        <v>44810.8757638889</v>
      </c>
      <c r="C2222" s="1">
        <v>44810.877928240698</v>
      </c>
      <c r="D2222" t="s">
        <v>37</v>
      </c>
      <c r="H2222" t="s">
        <v>38</v>
      </c>
      <c r="K2222" t="s">
        <v>56</v>
      </c>
      <c r="N2222" t="s">
        <v>59</v>
      </c>
      <c r="Q2222" t="s">
        <v>41</v>
      </c>
      <c r="T2222" t="s">
        <v>42</v>
      </c>
      <c r="W2222" s="2" t="s">
        <v>55</v>
      </c>
      <c r="Z2222" t="s">
        <v>61</v>
      </c>
      <c r="AC2222" t="s">
        <v>61</v>
      </c>
      <c r="AF2222" t="s">
        <v>38</v>
      </c>
      <c r="AI2222" t="s">
        <v>38</v>
      </c>
    </row>
    <row r="2223" spans="1:35" x14ac:dyDescent="0.45">
      <c r="A2223">
        <v>2222</v>
      </c>
      <c r="B2223" s="1">
        <v>44810.876354166699</v>
      </c>
      <c r="C2223" s="1">
        <v>44810.877986111103</v>
      </c>
      <c r="D2223" t="s">
        <v>37</v>
      </c>
      <c r="H2223" t="s">
        <v>38</v>
      </c>
      <c r="K2223" t="s">
        <v>83</v>
      </c>
      <c r="N2223" t="s">
        <v>67</v>
      </c>
      <c r="Q2223" t="s">
        <v>41</v>
      </c>
      <c r="T2223" t="s">
        <v>42</v>
      </c>
      <c r="W2223" s="2" t="s">
        <v>48</v>
      </c>
      <c r="Z2223" t="s">
        <v>54</v>
      </c>
      <c r="AC2223" t="s">
        <v>68</v>
      </c>
      <c r="AF2223" t="s">
        <v>46</v>
      </c>
      <c r="AI2223" t="s">
        <v>46</v>
      </c>
    </row>
    <row r="2224" spans="1:35" x14ac:dyDescent="0.45">
      <c r="A2224">
        <v>2223</v>
      </c>
      <c r="B2224" s="1">
        <v>44810.875821759299</v>
      </c>
      <c r="C2224" s="1">
        <v>44810.877986111103</v>
      </c>
      <c r="D2224" t="s">
        <v>37</v>
      </c>
      <c r="H2224" t="s">
        <v>38</v>
      </c>
      <c r="K2224" t="s">
        <v>56</v>
      </c>
      <c r="N2224" t="s">
        <v>59</v>
      </c>
      <c r="Q2224" t="s">
        <v>41</v>
      </c>
      <c r="T2224" t="s">
        <v>42</v>
      </c>
      <c r="W2224" s="2" t="s">
        <v>55</v>
      </c>
      <c r="Z2224" t="s">
        <v>61</v>
      </c>
      <c r="AC2224" t="s">
        <v>61</v>
      </c>
      <c r="AF2224" t="s">
        <v>38</v>
      </c>
      <c r="AI2224" t="s">
        <v>38</v>
      </c>
    </row>
    <row r="2225" spans="1:35" x14ac:dyDescent="0.45">
      <c r="A2225">
        <v>2224</v>
      </c>
      <c r="B2225" s="1">
        <v>44810.876296296301</v>
      </c>
      <c r="C2225" s="1">
        <v>44810.878032407403</v>
      </c>
      <c r="D2225" t="s">
        <v>37</v>
      </c>
      <c r="H2225" t="s">
        <v>38</v>
      </c>
      <c r="K2225" t="s">
        <v>83</v>
      </c>
      <c r="N2225" t="s">
        <v>40</v>
      </c>
      <c r="Q2225" t="s">
        <v>41</v>
      </c>
      <c r="T2225" t="s">
        <v>47</v>
      </c>
      <c r="W2225" s="2" t="s">
        <v>43</v>
      </c>
      <c r="Z2225" t="s">
        <v>54</v>
      </c>
      <c r="AC2225" t="s">
        <v>68</v>
      </c>
      <c r="AF2225" t="s">
        <v>38</v>
      </c>
      <c r="AI2225" t="s">
        <v>46</v>
      </c>
    </row>
    <row r="2226" spans="1:35" x14ac:dyDescent="0.45">
      <c r="A2226">
        <v>2225</v>
      </c>
      <c r="B2226" s="1">
        <v>44810.876423611102</v>
      </c>
      <c r="C2226" s="1">
        <v>44810.878043981502</v>
      </c>
      <c r="D2226" t="s">
        <v>37</v>
      </c>
      <c r="H2226" t="s">
        <v>38</v>
      </c>
      <c r="K2226" t="s">
        <v>83</v>
      </c>
      <c r="N2226" t="s">
        <v>67</v>
      </c>
      <c r="Q2226" t="s">
        <v>41</v>
      </c>
      <c r="T2226" t="s">
        <v>42</v>
      </c>
      <c r="W2226" s="2" t="s">
        <v>48</v>
      </c>
      <c r="Z2226" t="s">
        <v>54</v>
      </c>
      <c r="AC2226" t="s">
        <v>68</v>
      </c>
      <c r="AF2226" t="s">
        <v>46</v>
      </c>
      <c r="AI2226" t="s">
        <v>46</v>
      </c>
    </row>
    <row r="2227" spans="1:35" x14ac:dyDescent="0.45">
      <c r="A2227">
        <v>2226</v>
      </c>
      <c r="B2227" s="1">
        <v>44810.875891203701</v>
      </c>
      <c r="C2227" s="1">
        <v>44810.8780555556</v>
      </c>
      <c r="D2227" t="s">
        <v>37</v>
      </c>
      <c r="H2227" t="s">
        <v>38</v>
      </c>
      <c r="K2227" t="s">
        <v>56</v>
      </c>
      <c r="N2227" t="s">
        <v>59</v>
      </c>
      <c r="Q2227" t="s">
        <v>41</v>
      </c>
      <c r="T2227" t="s">
        <v>42</v>
      </c>
      <c r="W2227" s="2" t="s">
        <v>55</v>
      </c>
      <c r="Z2227" t="s">
        <v>61</v>
      </c>
      <c r="AC2227" t="s">
        <v>61</v>
      </c>
      <c r="AF2227" t="s">
        <v>38</v>
      </c>
      <c r="AI2227" t="s">
        <v>38</v>
      </c>
    </row>
    <row r="2228" spans="1:35" x14ac:dyDescent="0.45">
      <c r="A2228">
        <v>2227</v>
      </c>
      <c r="B2228" s="1">
        <v>44810.876354166699</v>
      </c>
      <c r="C2228" s="1">
        <v>44810.878090277802</v>
      </c>
      <c r="D2228" t="s">
        <v>37</v>
      </c>
      <c r="H2228" t="s">
        <v>38</v>
      </c>
      <c r="K2228" t="s">
        <v>83</v>
      </c>
      <c r="N2228" t="s">
        <v>40</v>
      </c>
      <c r="Q2228" t="s">
        <v>41</v>
      </c>
      <c r="T2228" t="s">
        <v>47</v>
      </c>
      <c r="W2228" s="2" t="s">
        <v>43</v>
      </c>
      <c r="Z2228" t="s">
        <v>54</v>
      </c>
      <c r="AC2228" t="s">
        <v>68</v>
      </c>
      <c r="AF2228" t="s">
        <v>38</v>
      </c>
      <c r="AI2228" t="s">
        <v>46</v>
      </c>
    </row>
    <row r="2229" spans="1:35" x14ac:dyDescent="0.45">
      <c r="A2229">
        <v>2228</v>
      </c>
      <c r="B2229" s="1">
        <v>44810.876041666699</v>
      </c>
      <c r="C2229" s="1">
        <v>44810.878113425897</v>
      </c>
      <c r="D2229" t="s">
        <v>37</v>
      </c>
      <c r="H2229" t="s">
        <v>38</v>
      </c>
      <c r="K2229" t="s">
        <v>83</v>
      </c>
      <c r="N2229" t="s">
        <v>67</v>
      </c>
      <c r="Q2229" t="s">
        <v>41</v>
      </c>
      <c r="T2229" t="s">
        <v>42</v>
      </c>
      <c r="W2229" s="2" t="s">
        <v>48</v>
      </c>
      <c r="Z2229" t="s">
        <v>54</v>
      </c>
      <c r="AC2229" t="s">
        <v>68</v>
      </c>
      <c r="AF2229" t="s">
        <v>46</v>
      </c>
      <c r="AI2229" t="s">
        <v>46</v>
      </c>
    </row>
    <row r="2230" spans="1:35" x14ac:dyDescent="0.45">
      <c r="A2230">
        <v>2229</v>
      </c>
      <c r="B2230" s="1">
        <v>44810.877523148098</v>
      </c>
      <c r="C2230" s="1">
        <v>44810.878125000003</v>
      </c>
      <c r="D2230" t="s">
        <v>37</v>
      </c>
      <c r="H2230" t="s">
        <v>38</v>
      </c>
      <c r="K2230" t="s">
        <v>83</v>
      </c>
      <c r="N2230" t="s">
        <v>40</v>
      </c>
      <c r="Q2230" t="s">
        <v>41</v>
      </c>
      <c r="T2230" t="s">
        <v>47</v>
      </c>
      <c r="W2230" s="2" t="s">
        <v>84</v>
      </c>
      <c r="Z2230" t="s">
        <v>54</v>
      </c>
      <c r="AC2230" t="s">
        <v>68</v>
      </c>
      <c r="AF2230" t="s">
        <v>38</v>
      </c>
      <c r="AI2230" t="s">
        <v>46</v>
      </c>
    </row>
    <row r="2231" spans="1:35" x14ac:dyDescent="0.45">
      <c r="A2231">
        <v>2230</v>
      </c>
      <c r="B2231" s="1">
        <v>44810.876423611102</v>
      </c>
      <c r="C2231" s="1">
        <v>44810.878159722197</v>
      </c>
      <c r="D2231" t="s">
        <v>37</v>
      </c>
      <c r="H2231" t="s">
        <v>38</v>
      </c>
      <c r="K2231" t="s">
        <v>83</v>
      </c>
      <c r="N2231" t="s">
        <v>40</v>
      </c>
      <c r="Q2231" t="s">
        <v>41</v>
      </c>
      <c r="T2231" t="s">
        <v>47</v>
      </c>
      <c r="W2231" s="2" t="s">
        <v>43</v>
      </c>
      <c r="Z2231" t="s">
        <v>54</v>
      </c>
      <c r="AC2231" t="s">
        <v>68</v>
      </c>
      <c r="AF2231" t="s">
        <v>38</v>
      </c>
      <c r="AI2231" t="s">
        <v>46</v>
      </c>
    </row>
    <row r="2232" spans="1:35" x14ac:dyDescent="0.45">
      <c r="A2232">
        <v>2231</v>
      </c>
      <c r="B2232" s="1">
        <v>44810.876111111102</v>
      </c>
      <c r="C2232" s="1">
        <v>44810.878171296303</v>
      </c>
      <c r="D2232" t="s">
        <v>37</v>
      </c>
      <c r="H2232" t="s">
        <v>38</v>
      </c>
      <c r="K2232" t="s">
        <v>83</v>
      </c>
      <c r="N2232" t="s">
        <v>67</v>
      </c>
      <c r="Q2232" t="s">
        <v>41</v>
      </c>
      <c r="T2232" t="s">
        <v>42</v>
      </c>
      <c r="W2232" s="2" t="s">
        <v>48</v>
      </c>
      <c r="Z2232" t="s">
        <v>54</v>
      </c>
      <c r="AC2232" t="s">
        <v>68</v>
      </c>
      <c r="AF2232" t="s">
        <v>46</v>
      </c>
      <c r="AI2232" t="s">
        <v>46</v>
      </c>
    </row>
    <row r="2233" spans="1:35" x14ac:dyDescent="0.45">
      <c r="A2233">
        <v>2232</v>
      </c>
      <c r="B2233" s="1">
        <v>44810.8761689815</v>
      </c>
      <c r="C2233" s="1">
        <v>44810.878240740698</v>
      </c>
      <c r="D2233" t="s">
        <v>37</v>
      </c>
      <c r="H2233" t="s">
        <v>38</v>
      </c>
      <c r="K2233" t="s">
        <v>83</v>
      </c>
      <c r="N2233" t="s">
        <v>67</v>
      </c>
      <c r="Q2233" t="s">
        <v>41</v>
      </c>
      <c r="T2233" t="s">
        <v>42</v>
      </c>
      <c r="W2233" s="2" t="s">
        <v>48</v>
      </c>
      <c r="Z2233" t="s">
        <v>54</v>
      </c>
      <c r="AC2233" t="s">
        <v>68</v>
      </c>
      <c r="AF2233" t="s">
        <v>46</v>
      </c>
      <c r="AI2233" t="s">
        <v>46</v>
      </c>
    </row>
    <row r="2234" spans="1:35" x14ac:dyDescent="0.45">
      <c r="A2234">
        <v>2233</v>
      </c>
      <c r="B2234" s="1">
        <v>44810.876226851797</v>
      </c>
      <c r="C2234" s="1">
        <v>44810.878298611096</v>
      </c>
      <c r="D2234" t="s">
        <v>37</v>
      </c>
      <c r="H2234" t="s">
        <v>38</v>
      </c>
      <c r="K2234" t="s">
        <v>83</v>
      </c>
      <c r="N2234" t="s">
        <v>67</v>
      </c>
      <c r="Q2234" t="s">
        <v>41</v>
      </c>
      <c r="T2234" t="s">
        <v>42</v>
      </c>
      <c r="W2234" s="2" t="s">
        <v>48</v>
      </c>
      <c r="Z2234" t="s">
        <v>54</v>
      </c>
      <c r="AC2234" t="s">
        <v>68</v>
      </c>
      <c r="AF2234" t="s">
        <v>46</v>
      </c>
      <c r="AI2234" t="s">
        <v>46</v>
      </c>
    </row>
    <row r="2235" spans="1:35" x14ac:dyDescent="0.45">
      <c r="A2235">
        <v>2234</v>
      </c>
      <c r="B2235" s="1">
        <v>44810.873101851903</v>
      </c>
      <c r="C2235" s="1">
        <v>44810.878437500003</v>
      </c>
      <c r="D2235" t="s">
        <v>37</v>
      </c>
      <c r="H2235" t="s">
        <v>38</v>
      </c>
      <c r="K2235" t="s">
        <v>73</v>
      </c>
      <c r="N2235" t="s">
        <v>40</v>
      </c>
      <c r="Q2235" t="s">
        <v>41</v>
      </c>
      <c r="T2235" t="s">
        <v>47</v>
      </c>
      <c r="W2235" s="2" t="s">
        <v>66</v>
      </c>
      <c r="Z2235" t="s">
        <v>54</v>
      </c>
      <c r="AC2235" t="s">
        <v>68</v>
      </c>
      <c r="AF2235" t="s">
        <v>38</v>
      </c>
      <c r="AI2235" t="s">
        <v>46</v>
      </c>
    </row>
    <row r="2236" spans="1:35" x14ac:dyDescent="0.45">
      <c r="A2236">
        <v>2235</v>
      </c>
      <c r="B2236" s="1">
        <v>44810.877303240697</v>
      </c>
      <c r="C2236" s="1">
        <v>44810.878530092603</v>
      </c>
      <c r="D2236" t="s">
        <v>37</v>
      </c>
      <c r="H2236" t="s">
        <v>38</v>
      </c>
      <c r="K2236" t="s">
        <v>77</v>
      </c>
      <c r="N2236" t="s">
        <v>59</v>
      </c>
      <c r="Q2236" t="s">
        <v>41</v>
      </c>
      <c r="T2236" t="s">
        <v>42</v>
      </c>
      <c r="W2236" s="2" t="s">
        <v>70</v>
      </c>
      <c r="Z2236" t="s">
        <v>54</v>
      </c>
      <c r="AC2236" t="s">
        <v>68</v>
      </c>
      <c r="AF2236" t="s">
        <v>46</v>
      </c>
      <c r="AI2236" t="s">
        <v>46</v>
      </c>
    </row>
    <row r="2237" spans="1:35" x14ac:dyDescent="0.45">
      <c r="A2237">
        <v>2236</v>
      </c>
      <c r="B2237" s="1">
        <v>44810.877349536997</v>
      </c>
      <c r="C2237" s="1">
        <v>44810.878715277802</v>
      </c>
      <c r="D2237" t="s">
        <v>37</v>
      </c>
      <c r="H2237" t="s">
        <v>38</v>
      </c>
      <c r="K2237" t="s">
        <v>56</v>
      </c>
      <c r="N2237" t="s">
        <v>59</v>
      </c>
      <c r="Q2237" t="s">
        <v>41</v>
      </c>
      <c r="T2237" t="s">
        <v>42</v>
      </c>
      <c r="W2237" s="2" t="s">
        <v>55</v>
      </c>
      <c r="Z2237" t="s">
        <v>44</v>
      </c>
      <c r="AC2237" t="s">
        <v>45</v>
      </c>
      <c r="AF2237" t="s">
        <v>38</v>
      </c>
      <c r="AI2237" t="s">
        <v>46</v>
      </c>
    </row>
    <row r="2238" spans="1:35" x14ac:dyDescent="0.45">
      <c r="A2238">
        <v>2237</v>
      </c>
      <c r="B2238" s="1">
        <v>44810.878645833298</v>
      </c>
      <c r="C2238" s="1">
        <v>44810.879236111097</v>
      </c>
      <c r="D2238" t="s">
        <v>37</v>
      </c>
      <c r="H2238" t="s">
        <v>38</v>
      </c>
      <c r="K2238" t="s">
        <v>83</v>
      </c>
      <c r="N2238" t="s">
        <v>59</v>
      </c>
      <c r="Q2238" t="s">
        <v>41</v>
      </c>
      <c r="T2238" t="s">
        <v>47</v>
      </c>
      <c r="W2238" s="2" t="s">
        <v>43</v>
      </c>
      <c r="Z2238" t="s">
        <v>54</v>
      </c>
      <c r="AC2238" t="s">
        <v>68</v>
      </c>
      <c r="AF2238" t="s">
        <v>38</v>
      </c>
      <c r="AI2238" t="s">
        <v>46</v>
      </c>
    </row>
    <row r="2239" spans="1:35" x14ac:dyDescent="0.45">
      <c r="A2239">
        <v>2238</v>
      </c>
      <c r="B2239" s="1">
        <v>44810.878622685203</v>
      </c>
      <c r="C2239" s="1">
        <v>44810.880185185197</v>
      </c>
      <c r="D2239" t="s">
        <v>37</v>
      </c>
      <c r="H2239" t="s">
        <v>38</v>
      </c>
      <c r="K2239" t="s">
        <v>73</v>
      </c>
      <c r="N2239" t="s">
        <v>40</v>
      </c>
      <c r="Q2239" t="s">
        <v>41</v>
      </c>
      <c r="T2239" t="s">
        <v>47</v>
      </c>
      <c r="W2239" s="2" t="s">
        <v>48</v>
      </c>
      <c r="Z2239" t="s">
        <v>54</v>
      </c>
      <c r="AC2239" t="s">
        <v>68</v>
      </c>
      <c r="AF2239" t="s">
        <v>38</v>
      </c>
      <c r="AI2239" t="s">
        <v>38</v>
      </c>
    </row>
    <row r="2240" spans="1:35" x14ac:dyDescent="0.45">
      <c r="A2240">
        <v>2239</v>
      </c>
      <c r="B2240" s="1">
        <v>44810.8797569444</v>
      </c>
      <c r="C2240" s="1">
        <v>44810.880729166704</v>
      </c>
      <c r="D2240" t="s">
        <v>37</v>
      </c>
      <c r="H2240" t="s">
        <v>38</v>
      </c>
      <c r="K2240" t="s">
        <v>39</v>
      </c>
      <c r="N2240" t="s">
        <v>40</v>
      </c>
      <c r="Q2240" t="s">
        <v>41</v>
      </c>
      <c r="T2240" t="s">
        <v>47</v>
      </c>
      <c r="W2240" s="2" t="s">
        <v>51</v>
      </c>
      <c r="Z2240" t="s">
        <v>44</v>
      </c>
      <c r="AC2240" t="s">
        <v>53</v>
      </c>
      <c r="AF2240" t="s">
        <v>38</v>
      </c>
      <c r="AI2240" t="s">
        <v>46</v>
      </c>
    </row>
    <row r="2241" spans="1:35" x14ac:dyDescent="0.45">
      <c r="A2241">
        <v>2240</v>
      </c>
      <c r="B2241" s="1">
        <v>44810.880451388897</v>
      </c>
      <c r="C2241" s="1">
        <v>44810.880914351903</v>
      </c>
      <c r="D2241" t="s">
        <v>37</v>
      </c>
      <c r="H2241" t="s">
        <v>38</v>
      </c>
      <c r="K2241" t="s">
        <v>56</v>
      </c>
      <c r="N2241" t="s">
        <v>40</v>
      </c>
      <c r="Q2241" t="s">
        <v>41</v>
      </c>
      <c r="T2241" t="s">
        <v>42</v>
      </c>
      <c r="W2241" s="2" t="s">
        <v>49</v>
      </c>
      <c r="Z2241" t="s">
        <v>61</v>
      </c>
      <c r="AC2241" t="s">
        <v>61</v>
      </c>
      <c r="AF2241" t="s">
        <v>38</v>
      </c>
      <c r="AI2241" t="s">
        <v>38</v>
      </c>
    </row>
    <row r="2242" spans="1:35" x14ac:dyDescent="0.45">
      <c r="A2242">
        <v>2241</v>
      </c>
      <c r="B2242" s="1">
        <v>44810.880254629599</v>
      </c>
      <c r="C2242" s="1">
        <v>44810.881307870397</v>
      </c>
      <c r="D2242" t="s">
        <v>37</v>
      </c>
      <c r="H2242" t="s">
        <v>38</v>
      </c>
      <c r="K2242" t="s">
        <v>39</v>
      </c>
      <c r="N2242" t="s">
        <v>40</v>
      </c>
      <c r="Q2242" t="s">
        <v>41</v>
      </c>
      <c r="T2242" t="s">
        <v>42</v>
      </c>
      <c r="W2242" s="2" t="s">
        <v>48</v>
      </c>
      <c r="Z2242" t="s">
        <v>54</v>
      </c>
      <c r="AC2242" t="s">
        <v>68</v>
      </c>
      <c r="AF2242" t="s">
        <v>38</v>
      </c>
      <c r="AI2242" t="s">
        <v>46</v>
      </c>
    </row>
    <row r="2243" spans="1:35" x14ac:dyDescent="0.45">
      <c r="A2243">
        <v>2242</v>
      </c>
      <c r="B2243" s="1">
        <v>44810.881805555597</v>
      </c>
      <c r="C2243" s="1">
        <v>44810.882395833301</v>
      </c>
      <c r="D2243" t="s">
        <v>37</v>
      </c>
      <c r="H2243" t="s">
        <v>38</v>
      </c>
      <c r="K2243" t="s">
        <v>83</v>
      </c>
      <c r="N2243" t="s">
        <v>40</v>
      </c>
      <c r="Q2243" t="s">
        <v>41</v>
      </c>
      <c r="T2243" t="s">
        <v>47</v>
      </c>
      <c r="W2243" s="2" t="s">
        <v>65</v>
      </c>
      <c r="Z2243" t="s">
        <v>61</v>
      </c>
      <c r="AC2243" t="s">
        <v>68</v>
      </c>
      <c r="AF2243" t="s">
        <v>38</v>
      </c>
      <c r="AI2243" t="s">
        <v>46</v>
      </c>
    </row>
    <row r="2244" spans="1:35" x14ac:dyDescent="0.45">
      <c r="A2244">
        <v>2243</v>
      </c>
      <c r="B2244" s="1">
        <v>44810.8821412037</v>
      </c>
      <c r="C2244" s="1">
        <v>44810.882511574098</v>
      </c>
      <c r="D2244" t="s">
        <v>37</v>
      </c>
      <c r="H2244" t="s">
        <v>38</v>
      </c>
      <c r="K2244" t="s">
        <v>83</v>
      </c>
      <c r="N2244" t="s">
        <v>40</v>
      </c>
      <c r="Q2244" t="s">
        <v>41</v>
      </c>
      <c r="T2244" t="s">
        <v>47</v>
      </c>
      <c r="W2244" s="2" t="s">
        <v>66</v>
      </c>
      <c r="Z2244" t="s">
        <v>61</v>
      </c>
      <c r="AC2244" t="s">
        <v>45</v>
      </c>
      <c r="AF2244" t="s">
        <v>38</v>
      </c>
      <c r="AI2244" t="s">
        <v>38</v>
      </c>
    </row>
    <row r="2245" spans="1:35" x14ac:dyDescent="0.45">
      <c r="A2245">
        <v>2244</v>
      </c>
      <c r="B2245" s="1">
        <v>44810.882060185198</v>
      </c>
      <c r="C2245" s="1">
        <v>44810.883101851803</v>
      </c>
      <c r="D2245" t="s">
        <v>37</v>
      </c>
      <c r="H2245" t="s">
        <v>38</v>
      </c>
      <c r="K2245" t="s">
        <v>83</v>
      </c>
      <c r="N2245" t="s">
        <v>67</v>
      </c>
      <c r="Q2245" t="s">
        <v>41</v>
      </c>
      <c r="T2245" t="s">
        <v>42</v>
      </c>
      <c r="W2245" s="2" t="s">
        <v>43</v>
      </c>
      <c r="Z2245" t="s">
        <v>44</v>
      </c>
      <c r="AC2245" t="s">
        <v>45</v>
      </c>
      <c r="AF2245" t="s">
        <v>38</v>
      </c>
      <c r="AI2245" t="s">
        <v>46</v>
      </c>
    </row>
    <row r="2246" spans="1:35" x14ac:dyDescent="0.45">
      <c r="A2246">
        <v>2245</v>
      </c>
      <c r="B2246" s="1">
        <v>44810.882997685199</v>
      </c>
      <c r="C2246" s="1">
        <v>44810.885219907403</v>
      </c>
      <c r="D2246" t="s">
        <v>37</v>
      </c>
      <c r="H2246" t="s">
        <v>38</v>
      </c>
      <c r="K2246" t="s">
        <v>78</v>
      </c>
      <c r="N2246" t="s">
        <v>59</v>
      </c>
      <c r="Q2246" t="s">
        <v>41</v>
      </c>
      <c r="T2246" t="s">
        <v>42</v>
      </c>
      <c r="W2246" s="2" t="s">
        <v>43</v>
      </c>
      <c r="Z2246" t="s">
        <v>50</v>
      </c>
      <c r="AC2246" t="s">
        <v>58</v>
      </c>
      <c r="AF2246" t="s">
        <v>38</v>
      </c>
      <c r="AI2246" t="s">
        <v>38</v>
      </c>
    </row>
    <row r="2247" spans="1:35" x14ac:dyDescent="0.45">
      <c r="A2247">
        <v>2246</v>
      </c>
      <c r="B2247" s="1">
        <v>44810.884907407402</v>
      </c>
      <c r="C2247" s="1">
        <v>44810.885682870401</v>
      </c>
      <c r="D2247" t="s">
        <v>37</v>
      </c>
      <c r="H2247" t="s">
        <v>38</v>
      </c>
      <c r="K2247" t="s">
        <v>83</v>
      </c>
      <c r="N2247" t="s">
        <v>40</v>
      </c>
      <c r="Q2247" t="s">
        <v>41</v>
      </c>
      <c r="T2247" t="s">
        <v>42</v>
      </c>
      <c r="W2247" s="2" t="s">
        <v>48</v>
      </c>
      <c r="Z2247" t="s">
        <v>54</v>
      </c>
      <c r="AC2247" t="s">
        <v>68</v>
      </c>
      <c r="AF2247" t="s">
        <v>38</v>
      </c>
      <c r="AI2247" t="s">
        <v>46</v>
      </c>
    </row>
    <row r="2248" spans="1:35" x14ac:dyDescent="0.45">
      <c r="A2248">
        <v>2247</v>
      </c>
      <c r="B2248" s="1">
        <v>44810.8879282407</v>
      </c>
      <c r="C2248" s="1">
        <v>44810.8894560185</v>
      </c>
      <c r="D2248" t="s">
        <v>37</v>
      </c>
      <c r="H2248" t="s">
        <v>38</v>
      </c>
      <c r="K2248" t="s">
        <v>69</v>
      </c>
      <c r="N2248" t="s">
        <v>40</v>
      </c>
      <c r="Q2248" t="s">
        <v>41</v>
      </c>
      <c r="T2248" t="s">
        <v>47</v>
      </c>
      <c r="W2248" s="2" t="s">
        <v>43</v>
      </c>
      <c r="Z2248" t="s">
        <v>52</v>
      </c>
      <c r="AC2248" t="s">
        <v>53</v>
      </c>
      <c r="AF2248" t="s">
        <v>38</v>
      </c>
      <c r="AI2248" t="s">
        <v>38</v>
      </c>
    </row>
    <row r="2249" spans="1:35" x14ac:dyDescent="0.45">
      <c r="A2249">
        <v>2248</v>
      </c>
      <c r="B2249" s="1">
        <v>44810.888067129599</v>
      </c>
      <c r="C2249" s="1">
        <v>44810.889849537001</v>
      </c>
      <c r="D2249" t="s">
        <v>37</v>
      </c>
      <c r="H2249" t="s">
        <v>38</v>
      </c>
      <c r="K2249" t="s">
        <v>69</v>
      </c>
      <c r="N2249" t="s">
        <v>40</v>
      </c>
      <c r="Q2249" t="s">
        <v>41</v>
      </c>
      <c r="T2249" t="s">
        <v>47</v>
      </c>
      <c r="W2249" s="2" t="s">
        <v>51</v>
      </c>
      <c r="Z2249" t="s">
        <v>52</v>
      </c>
      <c r="AC2249" t="s">
        <v>53</v>
      </c>
      <c r="AF2249" t="s">
        <v>38</v>
      </c>
      <c r="AI2249" t="s">
        <v>46</v>
      </c>
    </row>
    <row r="2250" spans="1:35" x14ac:dyDescent="0.45">
      <c r="A2250">
        <v>2249</v>
      </c>
      <c r="B2250" s="1">
        <v>44810.892997685201</v>
      </c>
      <c r="C2250" s="1">
        <v>44810.893449074101</v>
      </c>
      <c r="D2250" t="s">
        <v>37</v>
      </c>
      <c r="H2250" t="s">
        <v>38</v>
      </c>
      <c r="K2250" t="s">
        <v>60</v>
      </c>
      <c r="N2250" t="s">
        <v>40</v>
      </c>
      <c r="Q2250" t="s">
        <v>41</v>
      </c>
      <c r="T2250" t="s">
        <v>47</v>
      </c>
      <c r="W2250" s="2" t="s">
        <v>49</v>
      </c>
      <c r="Z2250" t="s">
        <v>61</v>
      </c>
      <c r="AC2250" t="s">
        <v>61</v>
      </c>
      <c r="AF2250" t="s">
        <v>38</v>
      </c>
      <c r="AI2250" t="s">
        <v>46</v>
      </c>
    </row>
    <row r="2251" spans="1:35" x14ac:dyDescent="0.45">
      <c r="A2251">
        <v>2250</v>
      </c>
      <c r="B2251" s="1">
        <v>44810.893738425897</v>
      </c>
      <c r="C2251" s="1">
        <v>44810.894074074102</v>
      </c>
      <c r="D2251" t="s">
        <v>37</v>
      </c>
      <c r="H2251" t="s">
        <v>38</v>
      </c>
      <c r="K2251" t="s">
        <v>78</v>
      </c>
      <c r="N2251" t="s">
        <v>59</v>
      </c>
      <c r="Q2251" t="s">
        <v>41</v>
      </c>
      <c r="T2251" t="s">
        <v>47</v>
      </c>
      <c r="W2251" s="2" t="s">
        <v>51</v>
      </c>
      <c r="Z2251" t="s">
        <v>52</v>
      </c>
      <c r="AC2251" t="s">
        <v>53</v>
      </c>
      <c r="AF2251" t="s">
        <v>38</v>
      </c>
      <c r="AI2251" t="s">
        <v>38</v>
      </c>
    </row>
    <row r="2252" spans="1:35" x14ac:dyDescent="0.45">
      <c r="A2252">
        <v>2251</v>
      </c>
      <c r="B2252" s="1">
        <v>44810.893842592603</v>
      </c>
      <c r="C2252" s="1">
        <v>44810.894398148201</v>
      </c>
      <c r="D2252" t="s">
        <v>37</v>
      </c>
      <c r="H2252" t="s">
        <v>38</v>
      </c>
      <c r="K2252" t="s">
        <v>69</v>
      </c>
      <c r="N2252" t="s">
        <v>40</v>
      </c>
      <c r="Q2252" t="s">
        <v>41</v>
      </c>
      <c r="T2252" t="s">
        <v>47</v>
      </c>
      <c r="W2252" s="2" t="s">
        <v>43</v>
      </c>
      <c r="Z2252" t="s">
        <v>52</v>
      </c>
      <c r="AC2252" t="s">
        <v>53</v>
      </c>
      <c r="AF2252" t="s">
        <v>38</v>
      </c>
      <c r="AI2252" t="s">
        <v>46</v>
      </c>
    </row>
    <row r="2253" spans="1:35" x14ac:dyDescent="0.45">
      <c r="A2253">
        <v>2252</v>
      </c>
      <c r="B2253" s="1">
        <v>44810.894039351901</v>
      </c>
      <c r="C2253" s="1">
        <v>44810.894583333298</v>
      </c>
      <c r="D2253" t="s">
        <v>37</v>
      </c>
      <c r="H2253" t="s">
        <v>38</v>
      </c>
      <c r="K2253" t="s">
        <v>78</v>
      </c>
      <c r="N2253" t="s">
        <v>59</v>
      </c>
      <c r="Q2253" t="s">
        <v>41</v>
      </c>
      <c r="T2253" t="s">
        <v>47</v>
      </c>
      <c r="W2253" s="2" t="s">
        <v>43</v>
      </c>
      <c r="Z2253" t="s">
        <v>52</v>
      </c>
      <c r="AC2253" t="s">
        <v>53</v>
      </c>
      <c r="AF2253" t="s">
        <v>38</v>
      </c>
      <c r="AI2253" t="s">
        <v>46</v>
      </c>
    </row>
    <row r="2254" spans="1:35" x14ac:dyDescent="0.45">
      <c r="A2254">
        <v>2253</v>
      </c>
      <c r="B2254" s="1">
        <v>44810.893819444398</v>
      </c>
      <c r="C2254" s="1">
        <v>44810.894664351901</v>
      </c>
      <c r="D2254" t="s">
        <v>37</v>
      </c>
      <c r="H2254" t="s">
        <v>38</v>
      </c>
      <c r="K2254" t="s">
        <v>83</v>
      </c>
      <c r="N2254" t="s">
        <v>59</v>
      </c>
      <c r="Q2254" t="s">
        <v>41</v>
      </c>
      <c r="T2254" t="s">
        <v>47</v>
      </c>
      <c r="W2254" s="2" t="s">
        <v>51</v>
      </c>
      <c r="Z2254" t="s">
        <v>52</v>
      </c>
      <c r="AC2254" t="s">
        <v>53</v>
      </c>
      <c r="AF2254" t="s">
        <v>38</v>
      </c>
      <c r="AI2254" t="s">
        <v>46</v>
      </c>
    </row>
    <row r="2255" spans="1:35" x14ac:dyDescent="0.45">
      <c r="A2255">
        <v>2254</v>
      </c>
      <c r="B2255" s="1">
        <v>44810.895115740699</v>
      </c>
      <c r="C2255" s="1">
        <v>44810.895671296297</v>
      </c>
      <c r="D2255" t="s">
        <v>37</v>
      </c>
      <c r="H2255" t="s">
        <v>38</v>
      </c>
      <c r="K2255" t="s">
        <v>56</v>
      </c>
      <c r="N2255" t="s">
        <v>40</v>
      </c>
      <c r="Q2255" t="s">
        <v>41</v>
      </c>
      <c r="T2255" t="s">
        <v>42</v>
      </c>
      <c r="W2255" s="2" t="s">
        <v>66</v>
      </c>
      <c r="Z2255" t="s">
        <v>61</v>
      </c>
      <c r="AC2255" t="s">
        <v>45</v>
      </c>
      <c r="AF2255" t="s">
        <v>38</v>
      </c>
      <c r="AI2255" t="s">
        <v>46</v>
      </c>
    </row>
    <row r="2256" spans="1:35" x14ac:dyDescent="0.45">
      <c r="A2256">
        <v>2255</v>
      </c>
      <c r="B2256" s="1">
        <v>44810.894467592603</v>
      </c>
      <c r="C2256" s="1">
        <v>44810.896249999998</v>
      </c>
      <c r="D2256" t="s">
        <v>37</v>
      </c>
      <c r="H2256" t="s">
        <v>38</v>
      </c>
      <c r="K2256" t="s">
        <v>69</v>
      </c>
      <c r="N2256" t="s">
        <v>40</v>
      </c>
      <c r="Q2256" t="s">
        <v>41</v>
      </c>
      <c r="T2256" t="s">
        <v>47</v>
      </c>
      <c r="W2256" s="2" t="s">
        <v>85</v>
      </c>
      <c r="Z2256" t="s">
        <v>52</v>
      </c>
      <c r="AC2256" t="s">
        <v>53</v>
      </c>
      <c r="AF2256" t="s">
        <v>38</v>
      </c>
      <c r="AI2256" t="s">
        <v>38</v>
      </c>
    </row>
    <row r="2257" spans="1:35" x14ac:dyDescent="0.45">
      <c r="A2257">
        <v>2256</v>
      </c>
      <c r="B2257" s="1">
        <v>44810.898136574098</v>
      </c>
      <c r="C2257" s="1">
        <v>44810.898923611101</v>
      </c>
      <c r="D2257" t="s">
        <v>37</v>
      </c>
      <c r="H2257" t="s">
        <v>38</v>
      </c>
      <c r="K2257" t="s">
        <v>94</v>
      </c>
      <c r="N2257" t="s">
        <v>40</v>
      </c>
      <c r="Q2257" t="s">
        <v>41</v>
      </c>
      <c r="T2257" t="s">
        <v>47</v>
      </c>
      <c r="W2257" s="2" t="s">
        <v>51</v>
      </c>
      <c r="Z2257" t="s">
        <v>44</v>
      </c>
      <c r="AC2257" t="s">
        <v>45</v>
      </c>
      <c r="AF2257" t="s">
        <v>38</v>
      </c>
      <c r="AI2257" t="s">
        <v>38</v>
      </c>
    </row>
    <row r="2258" spans="1:35" x14ac:dyDescent="0.45">
      <c r="A2258">
        <v>2257</v>
      </c>
      <c r="B2258" s="1">
        <v>44810.899236111101</v>
      </c>
      <c r="C2258" s="1">
        <v>44810.8996990741</v>
      </c>
      <c r="D2258" t="s">
        <v>37</v>
      </c>
      <c r="H2258" t="s">
        <v>38</v>
      </c>
      <c r="K2258" t="s">
        <v>80</v>
      </c>
      <c r="N2258" t="s">
        <v>40</v>
      </c>
      <c r="Q2258" t="s">
        <v>41</v>
      </c>
      <c r="T2258" t="s">
        <v>42</v>
      </c>
      <c r="W2258" s="2" t="s">
        <v>49</v>
      </c>
      <c r="Z2258" t="s">
        <v>50</v>
      </c>
      <c r="AC2258" t="s">
        <v>68</v>
      </c>
      <c r="AF2258" t="s">
        <v>38</v>
      </c>
      <c r="AI2258" t="s">
        <v>46</v>
      </c>
    </row>
    <row r="2259" spans="1:35" x14ac:dyDescent="0.45">
      <c r="A2259">
        <v>2258</v>
      </c>
      <c r="B2259" s="1">
        <v>44810.899872685201</v>
      </c>
      <c r="C2259" s="1">
        <v>44810.900381944397</v>
      </c>
      <c r="D2259" t="s">
        <v>37</v>
      </c>
      <c r="H2259" t="s">
        <v>38</v>
      </c>
      <c r="K2259" t="s">
        <v>83</v>
      </c>
      <c r="N2259" t="s">
        <v>40</v>
      </c>
      <c r="Q2259" t="s">
        <v>41</v>
      </c>
      <c r="T2259" t="s">
        <v>47</v>
      </c>
      <c r="W2259" s="2" t="s">
        <v>48</v>
      </c>
      <c r="Z2259" t="s">
        <v>54</v>
      </c>
      <c r="AC2259" t="s">
        <v>68</v>
      </c>
      <c r="AF2259" t="s">
        <v>38</v>
      </c>
      <c r="AI2259" t="s">
        <v>38</v>
      </c>
    </row>
    <row r="2260" spans="1:35" x14ac:dyDescent="0.45">
      <c r="A2260">
        <v>2259</v>
      </c>
      <c r="B2260" s="1">
        <v>44810.901597222197</v>
      </c>
      <c r="C2260" s="1">
        <v>44810.902106481502</v>
      </c>
      <c r="D2260" t="s">
        <v>37</v>
      </c>
      <c r="H2260" t="s">
        <v>38</v>
      </c>
      <c r="K2260" t="s">
        <v>39</v>
      </c>
      <c r="N2260" t="s">
        <v>40</v>
      </c>
      <c r="Q2260" t="s">
        <v>41</v>
      </c>
      <c r="T2260" t="s">
        <v>47</v>
      </c>
      <c r="W2260" s="2" t="s">
        <v>43</v>
      </c>
      <c r="Z2260" t="s">
        <v>54</v>
      </c>
      <c r="AC2260" t="s">
        <v>68</v>
      </c>
      <c r="AF2260" t="s">
        <v>38</v>
      </c>
      <c r="AI2260" t="s">
        <v>38</v>
      </c>
    </row>
    <row r="2261" spans="1:35" x14ac:dyDescent="0.45">
      <c r="A2261">
        <v>2260</v>
      </c>
      <c r="B2261" s="1">
        <v>44810.902499999997</v>
      </c>
      <c r="C2261" s="1">
        <v>44810.903344907398</v>
      </c>
      <c r="D2261" t="s">
        <v>37</v>
      </c>
      <c r="H2261" t="s">
        <v>38</v>
      </c>
      <c r="K2261" t="s">
        <v>69</v>
      </c>
      <c r="N2261" t="s">
        <v>40</v>
      </c>
      <c r="Q2261" t="s">
        <v>41</v>
      </c>
      <c r="T2261" t="s">
        <v>42</v>
      </c>
      <c r="W2261" s="2" t="s">
        <v>51</v>
      </c>
      <c r="Z2261" t="s">
        <v>50</v>
      </c>
      <c r="AC2261" t="s">
        <v>58</v>
      </c>
      <c r="AF2261" t="s">
        <v>38</v>
      </c>
      <c r="AI2261" t="s">
        <v>46</v>
      </c>
    </row>
    <row r="2262" spans="1:35" x14ac:dyDescent="0.45">
      <c r="A2262">
        <v>2261</v>
      </c>
      <c r="B2262" s="1">
        <v>44810.916377314803</v>
      </c>
      <c r="C2262" s="1">
        <v>44810.917615740698</v>
      </c>
      <c r="D2262" t="s">
        <v>37</v>
      </c>
      <c r="H2262" t="s">
        <v>38</v>
      </c>
      <c r="K2262" t="s">
        <v>69</v>
      </c>
      <c r="N2262" t="s">
        <v>40</v>
      </c>
      <c r="Q2262" t="s">
        <v>41</v>
      </c>
      <c r="T2262" t="s">
        <v>47</v>
      </c>
      <c r="W2262" s="2" t="s">
        <v>48</v>
      </c>
      <c r="Z2262" t="s">
        <v>50</v>
      </c>
      <c r="AC2262" t="s">
        <v>58</v>
      </c>
      <c r="AF2262" t="s">
        <v>38</v>
      </c>
      <c r="AI2262" t="s">
        <v>46</v>
      </c>
    </row>
    <row r="2263" spans="1:35" x14ac:dyDescent="0.45">
      <c r="A2263">
        <v>2262</v>
      </c>
      <c r="B2263" s="1">
        <v>44810.917835648201</v>
      </c>
      <c r="C2263" s="1">
        <v>44810.918738425898</v>
      </c>
      <c r="D2263" t="s">
        <v>37</v>
      </c>
      <c r="H2263" t="s">
        <v>38</v>
      </c>
      <c r="K2263" t="s">
        <v>39</v>
      </c>
      <c r="N2263" t="s">
        <v>40</v>
      </c>
      <c r="Q2263" t="s">
        <v>41</v>
      </c>
      <c r="T2263" t="s">
        <v>47</v>
      </c>
      <c r="W2263" s="2" t="s">
        <v>43</v>
      </c>
      <c r="Z2263" t="s">
        <v>52</v>
      </c>
      <c r="AC2263" t="s">
        <v>53</v>
      </c>
      <c r="AF2263" t="s">
        <v>38</v>
      </c>
      <c r="AI2263" t="s">
        <v>46</v>
      </c>
    </row>
    <row r="2264" spans="1:35" x14ac:dyDescent="0.45">
      <c r="A2264">
        <v>2263</v>
      </c>
      <c r="B2264" s="1">
        <v>44810.918043981503</v>
      </c>
      <c r="C2264" s="1">
        <v>44810.918796296297</v>
      </c>
      <c r="D2264" t="s">
        <v>37</v>
      </c>
      <c r="H2264" t="s">
        <v>38</v>
      </c>
      <c r="K2264" t="s">
        <v>69</v>
      </c>
      <c r="N2264" t="s">
        <v>40</v>
      </c>
      <c r="Q2264" t="s">
        <v>41</v>
      </c>
      <c r="T2264" t="s">
        <v>42</v>
      </c>
      <c r="W2264" s="2" t="s">
        <v>49</v>
      </c>
      <c r="Z2264" t="s">
        <v>52</v>
      </c>
      <c r="AC2264" t="s">
        <v>53</v>
      </c>
      <c r="AF2264" t="s">
        <v>38</v>
      </c>
      <c r="AI2264" t="s">
        <v>38</v>
      </c>
    </row>
    <row r="2265" spans="1:35" x14ac:dyDescent="0.45">
      <c r="A2265">
        <v>2264</v>
      </c>
      <c r="B2265" s="1">
        <v>44810.922361111101</v>
      </c>
      <c r="C2265" s="1">
        <v>44810.923298611102</v>
      </c>
      <c r="D2265" t="s">
        <v>37</v>
      </c>
      <c r="H2265" t="s">
        <v>38</v>
      </c>
      <c r="K2265" t="s">
        <v>39</v>
      </c>
      <c r="N2265" t="s">
        <v>40</v>
      </c>
      <c r="Q2265" t="s">
        <v>41</v>
      </c>
      <c r="T2265" t="s">
        <v>47</v>
      </c>
      <c r="W2265" s="2" t="s">
        <v>43</v>
      </c>
      <c r="Z2265" t="s">
        <v>54</v>
      </c>
      <c r="AC2265" t="s">
        <v>68</v>
      </c>
      <c r="AF2265" t="s">
        <v>38</v>
      </c>
      <c r="AI2265" t="s">
        <v>46</v>
      </c>
    </row>
    <row r="2266" spans="1:35" x14ac:dyDescent="0.45">
      <c r="A2266">
        <v>2265</v>
      </c>
      <c r="B2266" s="1">
        <v>44810.9226851852</v>
      </c>
      <c r="C2266" s="1">
        <v>44810.923715277801</v>
      </c>
      <c r="D2266" t="s">
        <v>37</v>
      </c>
      <c r="H2266" t="s">
        <v>38</v>
      </c>
      <c r="K2266" t="s">
        <v>69</v>
      </c>
      <c r="N2266" t="s">
        <v>40</v>
      </c>
      <c r="Q2266" t="s">
        <v>41</v>
      </c>
      <c r="T2266" t="s">
        <v>47</v>
      </c>
      <c r="W2266" s="2" t="s">
        <v>43</v>
      </c>
      <c r="Z2266" t="s">
        <v>44</v>
      </c>
      <c r="AC2266" t="s">
        <v>45</v>
      </c>
      <c r="AF2266" t="s">
        <v>38</v>
      </c>
      <c r="AI2266" t="s">
        <v>46</v>
      </c>
    </row>
    <row r="2267" spans="1:35" x14ac:dyDescent="0.45">
      <c r="A2267">
        <v>2266</v>
      </c>
      <c r="B2267" s="1">
        <v>44810.924097222203</v>
      </c>
      <c r="C2267" s="1">
        <v>44810.924895833297</v>
      </c>
      <c r="D2267" t="s">
        <v>37</v>
      </c>
      <c r="H2267" t="s">
        <v>38</v>
      </c>
      <c r="K2267" t="s">
        <v>88</v>
      </c>
      <c r="N2267" t="s">
        <v>40</v>
      </c>
      <c r="Q2267" t="s">
        <v>41</v>
      </c>
      <c r="T2267" t="s">
        <v>47</v>
      </c>
      <c r="W2267" s="2" t="s">
        <v>51</v>
      </c>
      <c r="Z2267" t="s">
        <v>50</v>
      </c>
      <c r="AC2267" t="s">
        <v>58</v>
      </c>
      <c r="AF2267" t="s">
        <v>38</v>
      </c>
      <c r="AI2267" t="s">
        <v>46</v>
      </c>
    </row>
    <row r="2268" spans="1:35" x14ac:dyDescent="0.45">
      <c r="A2268">
        <v>2267</v>
      </c>
      <c r="B2268" s="1">
        <v>44810.926365740699</v>
      </c>
      <c r="C2268" s="1">
        <v>44810.927418981497</v>
      </c>
      <c r="D2268" t="s">
        <v>37</v>
      </c>
      <c r="H2268" t="s">
        <v>38</v>
      </c>
      <c r="K2268" t="s">
        <v>39</v>
      </c>
      <c r="N2268" t="s">
        <v>40</v>
      </c>
      <c r="Q2268" t="s">
        <v>41</v>
      </c>
      <c r="T2268" t="s">
        <v>42</v>
      </c>
      <c r="W2268" s="2" t="s">
        <v>43</v>
      </c>
      <c r="Z2268" t="s">
        <v>52</v>
      </c>
      <c r="AC2268" t="s">
        <v>53</v>
      </c>
      <c r="AF2268" t="s">
        <v>38</v>
      </c>
      <c r="AI2268" t="s">
        <v>38</v>
      </c>
    </row>
    <row r="2269" spans="1:35" x14ac:dyDescent="0.45">
      <c r="A2269">
        <v>2268</v>
      </c>
      <c r="B2269" s="1">
        <v>44810.926574074103</v>
      </c>
      <c r="C2269" s="1">
        <v>44810.9274421296</v>
      </c>
      <c r="D2269" t="s">
        <v>37</v>
      </c>
      <c r="H2269" t="s">
        <v>38</v>
      </c>
      <c r="K2269" t="s">
        <v>69</v>
      </c>
      <c r="N2269" t="s">
        <v>40</v>
      </c>
      <c r="Q2269" t="s">
        <v>41</v>
      </c>
      <c r="T2269" t="s">
        <v>47</v>
      </c>
      <c r="W2269" s="2" t="s">
        <v>51</v>
      </c>
      <c r="Z2269" t="s">
        <v>44</v>
      </c>
      <c r="AC2269" t="s">
        <v>53</v>
      </c>
      <c r="AF2269" t="s">
        <v>38</v>
      </c>
      <c r="AI2269" t="s">
        <v>46</v>
      </c>
    </row>
    <row r="2270" spans="1:35" x14ac:dyDescent="0.45">
      <c r="A2270">
        <v>2269</v>
      </c>
      <c r="B2270" s="1">
        <v>44810.925497685203</v>
      </c>
      <c r="C2270" s="1">
        <v>44810.927523148101</v>
      </c>
      <c r="D2270" t="s">
        <v>37</v>
      </c>
      <c r="H2270" t="s">
        <v>38</v>
      </c>
      <c r="K2270" t="s">
        <v>39</v>
      </c>
      <c r="N2270" t="s">
        <v>40</v>
      </c>
      <c r="Q2270" t="s">
        <v>41</v>
      </c>
      <c r="T2270" t="s">
        <v>42</v>
      </c>
      <c r="W2270" s="2" t="s">
        <v>51</v>
      </c>
      <c r="Z2270" t="s">
        <v>52</v>
      </c>
      <c r="AC2270" t="s">
        <v>53</v>
      </c>
      <c r="AF2270" t="s">
        <v>38</v>
      </c>
      <c r="AI2270" t="s">
        <v>46</v>
      </c>
    </row>
    <row r="2271" spans="1:35" x14ac:dyDescent="0.45">
      <c r="A2271">
        <v>2270</v>
      </c>
      <c r="B2271" s="1">
        <v>44810.925462963001</v>
      </c>
      <c r="C2271" s="1">
        <v>44810.927928240701</v>
      </c>
      <c r="D2271" t="s">
        <v>37</v>
      </c>
      <c r="H2271" t="s">
        <v>38</v>
      </c>
      <c r="K2271" t="s">
        <v>39</v>
      </c>
      <c r="N2271" t="s">
        <v>40</v>
      </c>
      <c r="Q2271" t="s">
        <v>41</v>
      </c>
      <c r="T2271" t="s">
        <v>42</v>
      </c>
      <c r="W2271" s="2" t="s">
        <v>51</v>
      </c>
      <c r="Z2271" t="s">
        <v>52</v>
      </c>
      <c r="AC2271" t="s">
        <v>53</v>
      </c>
      <c r="AF2271" t="s">
        <v>38</v>
      </c>
      <c r="AI2271" t="s">
        <v>38</v>
      </c>
    </row>
    <row r="2272" spans="1:35" x14ac:dyDescent="0.45">
      <c r="A2272">
        <v>2271</v>
      </c>
      <c r="B2272" s="1">
        <v>44810.9272106481</v>
      </c>
      <c r="C2272" s="1">
        <v>44810.928402777798</v>
      </c>
      <c r="D2272" t="s">
        <v>37</v>
      </c>
      <c r="H2272" t="s">
        <v>38</v>
      </c>
      <c r="K2272" t="s">
        <v>39</v>
      </c>
      <c r="N2272" t="s">
        <v>40</v>
      </c>
      <c r="Q2272" t="s">
        <v>41</v>
      </c>
      <c r="T2272" t="s">
        <v>47</v>
      </c>
      <c r="W2272" s="2" t="s">
        <v>51</v>
      </c>
      <c r="Z2272" t="s">
        <v>52</v>
      </c>
      <c r="AC2272" t="s">
        <v>53</v>
      </c>
      <c r="AF2272" t="s">
        <v>38</v>
      </c>
      <c r="AI2272" t="s">
        <v>46</v>
      </c>
    </row>
    <row r="2273" spans="1:35" x14ac:dyDescent="0.45">
      <c r="A2273">
        <v>2272</v>
      </c>
      <c r="B2273" s="1">
        <v>44810.927523148101</v>
      </c>
      <c r="C2273" s="1">
        <v>44810.928449074097</v>
      </c>
      <c r="D2273" t="s">
        <v>37</v>
      </c>
      <c r="H2273" t="s">
        <v>38</v>
      </c>
      <c r="K2273" t="s">
        <v>69</v>
      </c>
      <c r="N2273" t="s">
        <v>40</v>
      </c>
      <c r="Q2273" t="s">
        <v>41</v>
      </c>
      <c r="T2273" t="s">
        <v>47</v>
      </c>
      <c r="W2273" s="2" t="s">
        <v>51</v>
      </c>
      <c r="Z2273" t="s">
        <v>52</v>
      </c>
      <c r="AC2273" t="s">
        <v>53</v>
      </c>
      <c r="AF2273" t="s">
        <v>38</v>
      </c>
      <c r="AI2273" t="s">
        <v>46</v>
      </c>
    </row>
    <row r="2274" spans="1:35" x14ac:dyDescent="0.45">
      <c r="A2274">
        <v>2273</v>
      </c>
      <c r="B2274" s="1">
        <v>44810.928495370397</v>
      </c>
      <c r="C2274" s="1">
        <v>44810.929120370398</v>
      </c>
      <c r="D2274" t="s">
        <v>37</v>
      </c>
      <c r="H2274" t="s">
        <v>38</v>
      </c>
      <c r="K2274" t="s">
        <v>39</v>
      </c>
      <c r="N2274" t="s">
        <v>40</v>
      </c>
      <c r="Q2274" t="s">
        <v>41</v>
      </c>
      <c r="T2274" t="s">
        <v>42</v>
      </c>
      <c r="W2274" s="2" t="s">
        <v>51</v>
      </c>
      <c r="Z2274" t="s">
        <v>52</v>
      </c>
      <c r="AC2274" t="s">
        <v>53</v>
      </c>
      <c r="AF2274" t="s">
        <v>38</v>
      </c>
      <c r="AI2274" t="s">
        <v>38</v>
      </c>
    </row>
    <row r="2275" spans="1:35" x14ac:dyDescent="0.45">
      <c r="A2275">
        <v>2274</v>
      </c>
      <c r="B2275" s="1">
        <v>44810.929513888899</v>
      </c>
      <c r="C2275" s="1">
        <v>44810.930277777799</v>
      </c>
      <c r="D2275" t="s">
        <v>37</v>
      </c>
      <c r="H2275" t="s">
        <v>38</v>
      </c>
      <c r="K2275" t="s">
        <v>69</v>
      </c>
      <c r="N2275" t="s">
        <v>40</v>
      </c>
      <c r="Q2275" t="s">
        <v>41</v>
      </c>
      <c r="T2275" t="s">
        <v>47</v>
      </c>
      <c r="W2275" s="2" t="s">
        <v>49</v>
      </c>
      <c r="Z2275" t="s">
        <v>61</v>
      </c>
      <c r="AC2275" t="s">
        <v>61</v>
      </c>
      <c r="AF2275" t="s">
        <v>38</v>
      </c>
      <c r="AI2275" t="s">
        <v>38</v>
      </c>
    </row>
    <row r="2276" spans="1:35" x14ac:dyDescent="0.45">
      <c r="A2276">
        <v>2275</v>
      </c>
      <c r="B2276" s="1">
        <v>44810.934004629598</v>
      </c>
      <c r="C2276" s="1">
        <v>44810.9359259259</v>
      </c>
      <c r="D2276" t="s">
        <v>37</v>
      </c>
      <c r="H2276" t="s">
        <v>38</v>
      </c>
      <c r="K2276" t="s">
        <v>69</v>
      </c>
      <c r="N2276" t="s">
        <v>40</v>
      </c>
      <c r="Q2276" t="s">
        <v>41</v>
      </c>
      <c r="T2276" t="s">
        <v>42</v>
      </c>
      <c r="W2276" s="2" t="s">
        <v>49</v>
      </c>
      <c r="Z2276" t="s">
        <v>44</v>
      </c>
      <c r="AC2276" t="s">
        <v>53</v>
      </c>
      <c r="AF2276" t="s">
        <v>38</v>
      </c>
      <c r="AI2276" t="s">
        <v>46</v>
      </c>
    </row>
    <row r="2277" spans="1:35" x14ac:dyDescent="0.45">
      <c r="A2277">
        <v>2276</v>
      </c>
      <c r="B2277" s="1">
        <v>44810.940300925897</v>
      </c>
      <c r="C2277" s="1">
        <v>44810.941851851901</v>
      </c>
      <c r="D2277" t="s">
        <v>37</v>
      </c>
      <c r="H2277" t="s">
        <v>38</v>
      </c>
      <c r="K2277" t="s">
        <v>69</v>
      </c>
      <c r="N2277" t="s">
        <v>67</v>
      </c>
      <c r="Q2277" t="s">
        <v>41</v>
      </c>
      <c r="T2277" t="s">
        <v>42</v>
      </c>
      <c r="W2277" s="2" t="s">
        <v>43</v>
      </c>
      <c r="Z2277" t="s">
        <v>44</v>
      </c>
      <c r="AC2277" t="s">
        <v>45</v>
      </c>
      <c r="AF2277" t="s">
        <v>38</v>
      </c>
      <c r="AI2277" t="s">
        <v>46</v>
      </c>
    </row>
    <row r="2278" spans="1:35" x14ac:dyDescent="0.45">
      <c r="A2278">
        <v>2277</v>
      </c>
      <c r="B2278" s="1">
        <v>44810.945254629602</v>
      </c>
      <c r="C2278" s="1">
        <v>44810.9464351852</v>
      </c>
      <c r="D2278" t="s">
        <v>37</v>
      </c>
      <c r="H2278" t="s">
        <v>38</v>
      </c>
      <c r="K2278" t="s">
        <v>39</v>
      </c>
      <c r="N2278" t="s">
        <v>40</v>
      </c>
      <c r="Q2278" t="s">
        <v>41</v>
      </c>
      <c r="T2278" t="s">
        <v>42</v>
      </c>
      <c r="W2278" s="2" t="s">
        <v>48</v>
      </c>
      <c r="Z2278" t="s">
        <v>54</v>
      </c>
      <c r="AC2278" t="s">
        <v>68</v>
      </c>
      <c r="AF2278" t="s">
        <v>38</v>
      </c>
      <c r="AI2278" t="s">
        <v>46</v>
      </c>
    </row>
    <row r="2279" spans="1:35" x14ac:dyDescent="0.45">
      <c r="A2279">
        <v>2278</v>
      </c>
      <c r="B2279" s="1">
        <v>44810.9460300926</v>
      </c>
      <c r="C2279" s="1">
        <v>44810.946631944404</v>
      </c>
      <c r="D2279" t="s">
        <v>37</v>
      </c>
      <c r="H2279" t="s">
        <v>38</v>
      </c>
      <c r="K2279" t="s">
        <v>69</v>
      </c>
      <c r="N2279" t="s">
        <v>40</v>
      </c>
      <c r="Q2279" t="s">
        <v>41</v>
      </c>
      <c r="T2279" t="s">
        <v>42</v>
      </c>
      <c r="W2279" s="2" t="s">
        <v>43</v>
      </c>
      <c r="Z2279" t="s">
        <v>52</v>
      </c>
      <c r="AC2279" t="s">
        <v>53</v>
      </c>
      <c r="AF2279" t="s">
        <v>38</v>
      </c>
      <c r="AI2279" t="s">
        <v>46</v>
      </c>
    </row>
    <row r="2280" spans="1:35" x14ac:dyDescent="0.45">
      <c r="A2280">
        <v>2279</v>
      </c>
      <c r="B2280" s="1">
        <v>44810.948078703703</v>
      </c>
      <c r="C2280" s="1">
        <v>44810.948715277802</v>
      </c>
      <c r="D2280" t="s">
        <v>37</v>
      </c>
      <c r="H2280" t="s">
        <v>38</v>
      </c>
      <c r="K2280" t="s">
        <v>73</v>
      </c>
      <c r="N2280" t="s">
        <v>40</v>
      </c>
      <c r="Q2280" t="s">
        <v>41</v>
      </c>
      <c r="T2280" t="s">
        <v>47</v>
      </c>
      <c r="W2280" s="2" t="s">
        <v>51</v>
      </c>
      <c r="Z2280" t="s">
        <v>52</v>
      </c>
      <c r="AC2280" t="s">
        <v>53</v>
      </c>
      <c r="AF2280" t="s">
        <v>38</v>
      </c>
      <c r="AI2280" t="s">
        <v>46</v>
      </c>
    </row>
    <row r="2281" spans="1:35" x14ac:dyDescent="0.45">
      <c r="A2281">
        <v>2280</v>
      </c>
      <c r="B2281" s="1">
        <v>44810.950243055602</v>
      </c>
      <c r="C2281" s="1">
        <v>44810.951944444401</v>
      </c>
      <c r="D2281" t="s">
        <v>37</v>
      </c>
      <c r="H2281" t="s">
        <v>38</v>
      </c>
      <c r="K2281" t="s">
        <v>69</v>
      </c>
      <c r="N2281" t="s">
        <v>59</v>
      </c>
      <c r="Q2281" t="s">
        <v>41</v>
      </c>
      <c r="T2281" t="s">
        <v>42</v>
      </c>
      <c r="W2281" s="2" t="s">
        <v>87</v>
      </c>
      <c r="Z2281" t="s">
        <v>61</v>
      </c>
      <c r="AC2281" t="s">
        <v>61</v>
      </c>
      <c r="AF2281" t="s">
        <v>38</v>
      </c>
      <c r="AI2281" t="s">
        <v>38</v>
      </c>
    </row>
    <row r="2282" spans="1:35" x14ac:dyDescent="0.45">
      <c r="A2282">
        <v>2281</v>
      </c>
      <c r="B2282" s="1">
        <v>44810.956203703703</v>
      </c>
      <c r="C2282" s="1">
        <v>44810.956585648099</v>
      </c>
      <c r="D2282" t="s">
        <v>37</v>
      </c>
      <c r="H2282" t="s">
        <v>38</v>
      </c>
      <c r="K2282" t="s">
        <v>69</v>
      </c>
      <c r="N2282" t="s">
        <v>40</v>
      </c>
      <c r="Q2282" t="s">
        <v>41</v>
      </c>
      <c r="T2282" t="s">
        <v>47</v>
      </c>
      <c r="W2282" s="2" t="s">
        <v>43</v>
      </c>
      <c r="Z2282" t="s">
        <v>52</v>
      </c>
      <c r="AC2282" t="s">
        <v>53</v>
      </c>
      <c r="AF2282" t="s">
        <v>38</v>
      </c>
      <c r="AI2282" t="s">
        <v>46</v>
      </c>
    </row>
    <row r="2283" spans="1:35" x14ac:dyDescent="0.45">
      <c r="A2283">
        <v>2282</v>
      </c>
      <c r="B2283" s="1">
        <v>44810.956226851798</v>
      </c>
      <c r="C2283" s="1">
        <v>44810.956898148201</v>
      </c>
      <c r="D2283" t="s">
        <v>37</v>
      </c>
      <c r="H2283" t="s">
        <v>38</v>
      </c>
      <c r="K2283" t="s">
        <v>69</v>
      </c>
      <c r="N2283" t="s">
        <v>40</v>
      </c>
      <c r="Q2283" t="s">
        <v>41</v>
      </c>
      <c r="T2283" t="s">
        <v>47</v>
      </c>
      <c r="W2283" s="2" t="s">
        <v>49</v>
      </c>
      <c r="Z2283" t="s">
        <v>44</v>
      </c>
      <c r="AC2283" t="s">
        <v>45</v>
      </c>
      <c r="AF2283" t="s">
        <v>38</v>
      </c>
      <c r="AI2283" t="s">
        <v>46</v>
      </c>
    </row>
    <row r="2284" spans="1:35" x14ac:dyDescent="0.45">
      <c r="A2284">
        <v>2283</v>
      </c>
      <c r="B2284" s="1">
        <v>44810.956979166702</v>
      </c>
      <c r="C2284" s="1">
        <v>44810.957777777803</v>
      </c>
      <c r="D2284" t="s">
        <v>37</v>
      </c>
      <c r="H2284" t="s">
        <v>38</v>
      </c>
      <c r="K2284" t="s">
        <v>69</v>
      </c>
      <c r="N2284" t="s">
        <v>40</v>
      </c>
      <c r="Q2284" t="s">
        <v>41</v>
      </c>
      <c r="T2284" t="s">
        <v>42</v>
      </c>
      <c r="W2284" s="2" t="s">
        <v>65</v>
      </c>
      <c r="Z2284" t="s">
        <v>61</v>
      </c>
      <c r="AC2284" t="s">
        <v>45</v>
      </c>
      <c r="AF2284" t="s">
        <v>38</v>
      </c>
      <c r="AI2284" t="s">
        <v>46</v>
      </c>
    </row>
    <row r="2285" spans="1:35" x14ac:dyDescent="0.45">
      <c r="A2285">
        <v>2284</v>
      </c>
      <c r="B2285" s="1">
        <v>44810.963726851798</v>
      </c>
      <c r="C2285" s="1">
        <v>44810.964270833298</v>
      </c>
      <c r="D2285" t="s">
        <v>37</v>
      </c>
      <c r="H2285" t="s">
        <v>38</v>
      </c>
      <c r="K2285" t="s">
        <v>69</v>
      </c>
      <c r="N2285" t="s">
        <v>40</v>
      </c>
      <c r="Q2285" t="s">
        <v>41</v>
      </c>
      <c r="T2285" t="s">
        <v>47</v>
      </c>
      <c r="W2285" s="2" t="s">
        <v>48</v>
      </c>
      <c r="Z2285" t="s">
        <v>52</v>
      </c>
      <c r="AC2285" t="s">
        <v>53</v>
      </c>
      <c r="AF2285" t="s">
        <v>38</v>
      </c>
      <c r="AI2285" t="s">
        <v>46</v>
      </c>
    </row>
    <row r="2286" spans="1:35" x14ac:dyDescent="0.45">
      <c r="A2286">
        <v>2285</v>
      </c>
      <c r="B2286" s="1">
        <v>44810.971898148098</v>
      </c>
      <c r="C2286" s="1">
        <v>44810.972754629598</v>
      </c>
      <c r="D2286" t="s">
        <v>37</v>
      </c>
      <c r="H2286" t="s">
        <v>38</v>
      </c>
      <c r="K2286" t="s">
        <v>73</v>
      </c>
      <c r="N2286" t="s">
        <v>40</v>
      </c>
      <c r="Q2286" t="s">
        <v>41</v>
      </c>
      <c r="T2286" t="s">
        <v>47</v>
      </c>
      <c r="W2286" s="2" t="s">
        <v>65</v>
      </c>
      <c r="Z2286" t="s">
        <v>52</v>
      </c>
      <c r="AC2286" t="s">
        <v>53</v>
      </c>
      <c r="AF2286" t="s">
        <v>38</v>
      </c>
      <c r="AI2286" t="s">
        <v>46</v>
      </c>
    </row>
    <row r="2287" spans="1:35" x14ac:dyDescent="0.45">
      <c r="A2287">
        <v>2286</v>
      </c>
      <c r="B2287" s="1">
        <v>44810.971863425897</v>
      </c>
      <c r="C2287" s="1">
        <v>44810.9735069444</v>
      </c>
      <c r="D2287" t="s">
        <v>37</v>
      </c>
      <c r="H2287" t="s">
        <v>38</v>
      </c>
      <c r="K2287" t="s">
        <v>73</v>
      </c>
      <c r="N2287" t="s">
        <v>40</v>
      </c>
      <c r="Q2287" t="s">
        <v>41</v>
      </c>
      <c r="T2287" t="s">
        <v>47</v>
      </c>
      <c r="W2287" s="2" t="s">
        <v>86</v>
      </c>
      <c r="Z2287" t="s">
        <v>61</v>
      </c>
      <c r="AC2287" t="s">
        <v>61</v>
      </c>
      <c r="AF2287" t="s">
        <v>38</v>
      </c>
      <c r="AI2287" t="s">
        <v>46</v>
      </c>
    </row>
    <row r="2288" spans="1:35" x14ac:dyDescent="0.45">
      <c r="A2288">
        <v>2287</v>
      </c>
      <c r="B2288" s="1">
        <v>44810.971238425896</v>
      </c>
      <c r="C2288" s="1">
        <v>44810.973900463003</v>
      </c>
      <c r="D2288" t="s">
        <v>37</v>
      </c>
      <c r="H2288" t="s">
        <v>38</v>
      </c>
      <c r="K2288" t="s">
        <v>69</v>
      </c>
      <c r="N2288" t="s">
        <v>40</v>
      </c>
      <c r="Q2288" t="s">
        <v>41</v>
      </c>
      <c r="T2288" t="s">
        <v>42</v>
      </c>
      <c r="W2288" s="2" t="s">
        <v>51</v>
      </c>
      <c r="Z2288" t="s">
        <v>52</v>
      </c>
      <c r="AC2288" t="s">
        <v>53</v>
      </c>
      <c r="AF2288" t="s">
        <v>38</v>
      </c>
      <c r="AI2288" t="s">
        <v>46</v>
      </c>
    </row>
    <row r="2289" spans="1:35" x14ac:dyDescent="0.45">
      <c r="A2289">
        <v>2288</v>
      </c>
      <c r="B2289" s="1">
        <v>44810.967430555596</v>
      </c>
      <c r="C2289" s="1">
        <v>44810.974618055603</v>
      </c>
      <c r="D2289" t="s">
        <v>37</v>
      </c>
      <c r="H2289" t="s">
        <v>38</v>
      </c>
      <c r="K2289" t="s">
        <v>69</v>
      </c>
      <c r="N2289" t="s">
        <v>40</v>
      </c>
      <c r="Q2289" t="s">
        <v>41</v>
      </c>
      <c r="T2289" t="s">
        <v>47</v>
      </c>
      <c r="W2289" s="2" t="s">
        <v>43</v>
      </c>
      <c r="Z2289" t="s">
        <v>44</v>
      </c>
      <c r="AC2289" t="s">
        <v>45</v>
      </c>
      <c r="AF2289" t="s">
        <v>38</v>
      </c>
      <c r="AI2289" t="s">
        <v>46</v>
      </c>
    </row>
    <row r="2290" spans="1:35" x14ac:dyDescent="0.45">
      <c r="A2290">
        <v>2289</v>
      </c>
      <c r="B2290" s="1">
        <v>44810.9741319444</v>
      </c>
      <c r="C2290" s="1">
        <v>44810.974710648101</v>
      </c>
      <c r="D2290" t="s">
        <v>37</v>
      </c>
      <c r="H2290" t="s">
        <v>38</v>
      </c>
      <c r="K2290" t="s">
        <v>69</v>
      </c>
      <c r="N2290" t="s">
        <v>40</v>
      </c>
      <c r="Q2290" t="s">
        <v>41</v>
      </c>
      <c r="T2290" t="s">
        <v>47</v>
      </c>
      <c r="W2290" s="2" t="s">
        <v>43</v>
      </c>
      <c r="Z2290" t="s">
        <v>44</v>
      </c>
      <c r="AC2290" t="s">
        <v>45</v>
      </c>
      <c r="AF2290" t="s">
        <v>38</v>
      </c>
      <c r="AI2290" t="s">
        <v>46</v>
      </c>
    </row>
    <row r="2291" spans="1:35" x14ac:dyDescent="0.45">
      <c r="A2291">
        <v>2290</v>
      </c>
      <c r="B2291" s="1">
        <v>44810.975509259297</v>
      </c>
      <c r="C2291" s="1">
        <v>44810.976180555597</v>
      </c>
      <c r="D2291" t="s">
        <v>37</v>
      </c>
      <c r="H2291" t="s">
        <v>38</v>
      </c>
      <c r="K2291" t="s">
        <v>69</v>
      </c>
      <c r="N2291" t="s">
        <v>40</v>
      </c>
      <c r="Q2291" t="s">
        <v>41</v>
      </c>
      <c r="T2291" t="s">
        <v>47</v>
      </c>
      <c r="W2291" s="2" t="s">
        <v>51</v>
      </c>
      <c r="Z2291" t="s">
        <v>50</v>
      </c>
      <c r="AC2291" t="s">
        <v>53</v>
      </c>
      <c r="AF2291" t="s">
        <v>38</v>
      </c>
      <c r="AI2291" t="s">
        <v>38</v>
      </c>
    </row>
    <row r="2292" spans="1:35" x14ac:dyDescent="0.45">
      <c r="A2292">
        <v>2291</v>
      </c>
      <c r="B2292" s="1">
        <v>44810.977175925902</v>
      </c>
      <c r="C2292" s="1">
        <v>44810.9777314815</v>
      </c>
      <c r="D2292" t="s">
        <v>37</v>
      </c>
      <c r="H2292" t="s">
        <v>38</v>
      </c>
      <c r="K2292" t="s">
        <v>88</v>
      </c>
      <c r="N2292" t="s">
        <v>59</v>
      </c>
      <c r="Q2292" t="s">
        <v>41</v>
      </c>
      <c r="T2292" t="s">
        <v>47</v>
      </c>
      <c r="W2292" s="2" t="s">
        <v>66</v>
      </c>
      <c r="Z2292" t="s">
        <v>61</v>
      </c>
      <c r="AC2292" t="s">
        <v>61</v>
      </c>
      <c r="AF2292" t="s">
        <v>38</v>
      </c>
      <c r="AI2292" t="s">
        <v>46</v>
      </c>
    </row>
    <row r="2293" spans="1:35" x14ac:dyDescent="0.45">
      <c r="A2293">
        <v>2292</v>
      </c>
      <c r="B2293" s="1">
        <v>44810.977384259299</v>
      </c>
      <c r="C2293" s="1">
        <v>44810.977951388901</v>
      </c>
      <c r="D2293" t="s">
        <v>37</v>
      </c>
      <c r="H2293" t="s">
        <v>38</v>
      </c>
      <c r="K2293" t="s">
        <v>88</v>
      </c>
      <c r="N2293" t="s">
        <v>59</v>
      </c>
      <c r="Q2293" t="s">
        <v>41</v>
      </c>
      <c r="T2293" t="s">
        <v>47</v>
      </c>
      <c r="W2293" s="2" t="s">
        <v>84</v>
      </c>
      <c r="Z2293" t="s">
        <v>44</v>
      </c>
      <c r="AC2293" t="s">
        <v>61</v>
      </c>
      <c r="AF2293" t="s">
        <v>38</v>
      </c>
      <c r="AI2293" t="s">
        <v>38</v>
      </c>
    </row>
    <row r="2294" spans="1:35" x14ac:dyDescent="0.45">
      <c r="A2294">
        <v>2293</v>
      </c>
      <c r="B2294" s="1">
        <v>44810.9774189815</v>
      </c>
      <c r="C2294" s="1">
        <v>44810.978379629603</v>
      </c>
      <c r="D2294" t="s">
        <v>37</v>
      </c>
      <c r="H2294" t="s">
        <v>38</v>
      </c>
      <c r="K2294" t="s">
        <v>88</v>
      </c>
      <c r="N2294" t="s">
        <v>59</v>
      </c>
      <c r="Q2294" t="s">
        <v>41</v>
      </c>
      <c r="T2294" t="s">
        <v>47</v>
      </c>
      <c r="W2294" s="2" t="s">
        <v>66</v>
      </c>
      <c r="Z2294" t="s">
        <v>61</v>
      </c>
      <c r="AC2294" t="s">
        <v>61</v>
      </c>
      <c r="AF2294" t="s">
        <v>38</v>
      </c>
      <c r="AI2294" t="s">
        <v>46</v>
      </c>
    </row>
    <row r="2295" spans="1:35" x14ac:dyDescent="0.45">
      <c r="A2295">
        <v>2294</v>
      </c>
      <c r="B2295" s="1">
        <v>44810.977986111102</v>
      </c>
      <c r="C2295" s="1">
        <v>44810.978506944397</v>
      </c>
      <c r="D2295" t="s">
        <v>37</v>
      </c>
      <c r="H2295" t="s">
        <v>38</v>
      </c>
      <c r="K2295" t="s">
        <v>88</v>
      </c>
      <c r="N2295" t="s">
        <v>59</v>
      </c>
      <c r="Q2295" t="s">
        <v>41</v>
      </c>
      <c r="T2295" t="s">
        <v>47</v>
      </c>
      <c r="W2295" s="2" t="s">
        <v>66</v>
      </c>
      <c r="Z2295" t="s">
        <v>61</v>
      </c>
      <c r="AC2295" t="s">
        <v>61</v>
      </c>
      <c r="AF2295" t="s">
        <v>38</v>
      </c>
      <c r="AI2295" t="s">
        <v>46</v>
      </c>
    </row>
    <row r="2296" spans="1:35" x14ac:dyDescent="0.45">
      <c r="A2296">
        <v>2295</v>
      </c>
      <c r="B2296" s="1">
        <v>44810.977627314802</v>
      </c>
      <c r="C2296" s="1">
        <v>44810.978750000002</v>
      </c>
      <c r="D2296" t="s">
        <v>37</v>
      </c>
      <c r="H2296" t="s">
        <v>38</v>
      </c>
      <c r="K2296" t="s">
        <v>88</v>
      </c>
      <c r="N2296" t="s">
        <v>59</v>
      </c>
      <c r="Q2296" t="s">
        <v>41</v>
      </c>
      <c r="T2296" t="s">
        <v>47</v>
      </c>
      <c r="W2296" s="2" t="s">
        <v>48</v>
      </c>
      <c r="Z2296" t="s">
        <v>61</v>
      </c>
      <c r="AC2296" t="s">
        <v>61</v>
      </c>
      <c r="AF2296" t="s">
        <v>38</v>
      </c>
      <c r="AI2296" t="s">
        <v>46</v>
      </c>
    </row>
    <row r="2297" spans="1:35" x14ac:dyDescent="0.45">
      <c r="A2297">
        <v>2296</v>
      </c>
      <c r="B2297" s="1">
        <v>44810.978333333303</v>
      </c>
      <c r="C2297" s="1">
        <v>44810.9789467593</v>
      </c>
      <c r="D2297" t="s">
        <v>37</v>
      </c>
      <c r="H2297" t="s">
        <v>38</v>
      </c>
      <c r="K2297" t="s">
        <v>88</v>
      </c>
      <c r="N2297" t="s">
        <v>59</v>
      </c>
      <c r="Q2297" t="s">
        <v>41</v>
      </c>
      <c r="T2297" t="s">
        <v>47</v>
      </c>
      <c r="W2297" s="2" t="s">
        <v>66</v>
      </c>
      <c r="Z2297" t="s">
        <v>61</v>
      </c>
      <c r="AC2297" t="s">
        <v>61</v>
      </c>
      <c r="AF2297" t="s">
        <v>38</v>
      </c>
      <c r="AI2297" t="s">
        <v>46</v>
      </c>
    </row>
    <row r="2298" spans="1:35" x14ac:dyDescent="0.45">
      <c r="A2298">
        <v>2297</v>
      </c>
      <c r="B2298" s="1">
        <v>44810.977476851796</v>
      </c>
      <c r="C2298" s="1">
        <v>44810.9789930556</v>
      </c>
      <c r="D2298" t="s">
        <v>37</v>
      </c>
      <c r="H2298" t="s">
        <v>38</v>
      </c>
      <c r="K2298" t="s">
        <v>88</v>
      </c>
      <c r="N2298" t="s">
        <v>59</v>
      </c>
      <c r="Q2298" t="s">
        <v>41</v>
      </c>
      <c r="T2298" t="s">
        <v>47</v>
      </c>
      <c r="W2298" s="2" t="s">
        <v>43</v>
      </c>
      <c r="Z2298" t="s">
        <v>61</v>
      </c>
      <c r="AC2298" t="s">
        <v>61</v>
      </c>
      <c r="AF2298" t="s">
        <v>38</v>
      </c>
      <c r="AI2298" t="s">
        <v>46</v>
      </c>
    </row>
    <row r="2299" spans="1:35" x14ac:dyDescent="0.45">
      <c r="A2299">
        <v>2298</v>
      </c>
      <c r="B2299" s="1">
        <v>44810.977951388901</v>
      </c>
      <c r="C2299" s="1">
        <v>44810.979050925896</v>
      </c>
      <c r="D2299" t="s">
        <v>37</v>
      </c>
      <c r="H2299" t="s">
        <v>38</v>
      </c>
      <c r="K2299" t="s">
        <v>88</v>
      </c>
      <c r="N2299" t="s">
        <v>59</v>
      </c>
      <c r="Q2299" t="s">
        <v>41</v>
      </c>
      <c r="T2299" t="s">
        <v>47</v>
      </c>
      <c r="W2299" s="2" t="s">
        <v>48</v>
      </c>
      <c r="Z2299" t="s">
        <v>61</v>
      </c>
      <c r="AC2299" t="s">
        <v>61</v>
      </c>
      <c r="AF2299" t="s">
        <v>38</v>
      </c>
      <c r="AI2299" t="s">
        <v>46</v>
      </c>
    </row>
    <row r="2300" spans="1:35" x14ac:dyDescent="0.45">
      <c r="A2300">
        <v>2299</v>
      </c>
      <c r="B2300" s="1">
        <v>44810.978668981501</v>
      </c>
      <c r="C2300" s="1">
        <v>44810.9793055556</v>
      </c>
      <c r="D2300" t="s">
        <v>37</v>
      </c>
      <c r="H2300" t="s">
        <v>38</v>
      </c>
      <c r="K2300" t="s">
        <v>88</v>
      </c>
      <c r="N2300" t="s">
        <v>59</v>
      </c>
      <c r="Q2300" t="s">
        <v>41</v>
      </c>
      <c r="T2300" t="s">
        <v>47</v>
      </c>
      <c r="W2300" s="2" t="s">
        <v>55</v>
      </c>
      <c r="Z2300" t="s">
        <v>61</v>
      </c>
      <c r="AC2300" t="s">
        <v>61</v>
      </c>
      <c r="AF2300" t="s">
        <v>38</v>
      </c>
      <c r="AI2300" t="s">
        <v>46</v>
      </c>
    </row>
    <row r="2301" spans="1:35" x14ac:dyDescent="0.45">
      <c r="A2301">
        <v>2300</v>
      </c>
      <c r="B2301" s="1">
        <v>44810.978553240697</v>
      </c>
      <c r="C2301" s="1">
        <v>44810.979479166701</v>
      </c>
      <c r="D2301" t="s">
        <v>37</v>
      </c>
      <c r="H2301" t="s">
        <v>38</v>
      </c>
      <c r="K2301" t="s">
        <v>88</v>
      </c>
      <c r="N2301" t="s">
        <v>59</v>
      </c>
      <c r="Q2301" t="s">
        <v>41</v>
      </c>
      <c r="T2301" t="s">
        <v>47</v>
      </c>
      <c r="W2301" s="2" t="s">
        <v>48</v>
      </c>
      <c r="Z2301" t="s">
        <v>61</v>
      </c>
      <c r="AC2301" t="s">
        <v>61</v>
      </c>
      <c r="AF2301" t="s">
        <v>38</v>
      </c>
      <c r="AI2301" t="s">
        <v>46</v>
      </c>
    </row>
    <row r="2302" spans="1:35" x14ac:dyDescent="0.45">
      <c r="A2302">
        <v>2301</v>
      </c>
      <c r="B2302" s="1">
        <v>44810.979421296302</v>
      </c>
      <c r="C2302" s="1">
        <v>44810.980474536998</v>
      </c>
      <c r="D2302" t="s">
        <v>37</v>
      </c>
      <c r="H2302" t="s">
        <v>38</v>
      </c>
      <c r="K2302" t="s">
        <v>88</v>
      </c>
      <c r="N2302" t="s">
        <v>59</v>
      </c>
      <c r="Q2302" t="s">
        <v>41</v>
      </c>
      <c r="T2302" t="s">
        <v>47</v>
      </c>
      <c r="W2302" s="2" t="s">
        <v>43</v>
      </c>
      <c r="Z2302" t="s">
        <v>44</v>
      </c>
      <c r="AC2302" t="s">
        <v>45</v>
      </c>
      <c r="AF2302" t="s">
        <v>38</v>
      </c>
      <c r="AI2302" t="s">
        <v>38</v>
      </c>
    </row>
    <row r="2303" spans="1:35" x14ac:dyDescent="0.45">
      <c r="A2303">
        <v>2302</v>
      </c>
      <c r="B2303" s="1">
        <v>44810.980393518497</v>
      </c>
      <c r="C2303" s="1">
        <v>44810.981018518498</v>
      </c>
      <c r="D2303" t="s">
        <v>37</v>
      </c>
      <c r="H2303" t="s">
        <v>38</v>
      </c>
      <c r="K2303" t="s">
        <v>69</v>
      </c>
      <c r="N2303" t="s">
        <v>40</v>
      </c>
      <c r="Q2303" t="s">
        <v>41</v>
      </c>
      <c r="T2303" t="s">
        <v>47</v>
      </c>
      <c r="W2303" s="2" t="s">
        <v>43</v>
      </c>
      <c r="Z2303" t="s">
        <v>54</v>
      </c>
      <c r="AC2303" t="s">
        <v>68</v>
      </c>
      <c r="AF2303" t="s">
        <v>38</v>
      </c>
      <c r="AI2303" t="s">
        <v>46</v>
      </c>
    </row>
    <row r="2304" spans="1:35" x14ac:dyDescent="0.45">
      <c r="A2304">
        <v>2303</v>
      </c>
      <c r="B2304" s="1">
        <v>44810.980023148099</v>
      </c>
      <c r="C2304" s="1">
        <v>44810.981296296297</v>
      </c>
      <c r="D2304" t="s">
        <v>37</v>
      </c>
      <c r="H2304" t="s">
        <v>38</v>
      </c>
      <c r="K2304" t="s">
        <v>88</v>
      </c>
      <c r="N2304" t="s">
        <v>59</v>
      </c>
      <c r="Q2304" t="s">
        <v>41</v>
      </c>
      <c r="T2304" t="s">
        <v>47</v>
      </c>
      <c r="W2304" s="2" t="s">
        <v>84</v>
      </c>
      <c r="Z2304" t="s">
        <v>61</v>
      </c>
      <c r="AC2304" t="s">
        <v>61</v>
      </c>
      <c r="AF2304" t="s">
        <v>38</v>
      </c>
      <c r="AI2304" t="s">
        <v>46</v>
      </c>
    </row>
    <row r="2305" spans="1:35" x14ac:dyDescent="0.45">
      <c r="A2305">
        <v>2304</v>
      </c>
      <c r="B2305" s="1">
        <v>44810.980254629598</v>
      </c>
      <c r="C2305" s="1">
        <v>44810.981423611098</v>
      </c>
      <c r="D2305" t="s">
        <v>37</v>
      </c>
      <c r="H2305" t="s">
        <v>38</v>
      </c>
      <c r="K2305" t="s">
        <v>88</v>
      </c>
      <c r="N2305" t="s">
        <v>59</v>
      </c>
      <c r="Q2305" t="s">
        <v>41</v>
      </c>
      <c r="T2305" t="s">
        <v>47</v>
      </c>
      <c r="W2305" s="2" t="s">
        <v>66</v>
      </c>
      <c r="Z2305" t="s">
        <v>61</v>
      </c>
      <c r="AC2305" t="s">
        <v>61</v>
      </c>
      <c r="AF2305" t="s">
        <v>38</v>
      </c>
      <c r="AI2305" t="s">
        <v>46</v>
      </c>
    </row>
    <row r="2306" spans="1:35" x14ac:dyDescent="0.45">
      <c r="A2306">
        <v>2305</v>
      </c>
      <c r="B2306" s="1">
        <v>44810.980821759302</v>
      </c>
      <c r="C2306" s="1">
        <v>44810.981469907398</v>
      </c>
      <c r="D2306" t="s">
        <v>37</v>
      </c>
      <c r="H2306" t="s">
        <v>38</v>
      </c>
      <c r="K2306" t="s">
        <v>94</v>
      </c>
      <c r="N2306" t="s">
        <v>40</v>
      </c>
      <c r="Q2306" t="s">
        <v>41</v>
      </c>
      <c r="T2306" t="s">
        <v>42</v>
      </c>
      <c r="W2306" s="2" t="s">
        <v>48</v>
      </c>
      <c r="Z2306" t="s">
        <v>44</v>
      </c>
      <c r="AC2306" t="s">
        <v>45</v>
      </c>
      <c r="AF2306" t="s">
        <v>38</v>
      </c>
      <c r="AI2306" t="s">
        <v>46</v>
      </c>
    </row>
    <row r="2307" spans="1:35" x14ac:dyDescent="0.45">
      <c r="A2307">
        <v>2306</v>
      </c>
      <c r="B2307" s="1">
        <v>44810.981863425899</v>
      </c>
      <c r="C2307" s="1">
        <v>44810.983055555596</v>
      </c>
      <c r="D2307" t="s">
        <v>37</v>
      </c>
      <c r="H2307" t="s">
        <v>38</v>
      </c>
      <c r="K2307" t="s">
        <v>88</v>
      </c>
      <c r="N2307" t="s">
        <v>59</v>
      </c>
      <c r="Q2307" t="s">
        <v>41</v>
      </c>
      <c r="T2307" t="s">
        <v>47</v>
      </c>
      <c r="W2307" s="2" t="s">
        <v>48</v>
      </c>
      <c r="Z2307" t="s">
        <v>44</v>
      </c>
      <c r="AC2307" t="s">
        <v>45</v>
      </c>
      <c r="AF2307" t="s">
        <v>38</v>
      </c>
      <c r="AI2307" t="s">
        <v>46</v>
      </c>
    </row>
    <row r="2308" spans="1:35" x14ac:dyDescent="0.45">
      <c r="A2308">
        <v>2307</v>
      </c>
      <c r="B2308" s="1">
        <v>44810.9828472222</v>
      </c>
      <c r="C2308" s="1">
        <v>44810.9835648148</v>
      </c>
      <c r="D2308" t="s">
        <v>37</v>
      </c>
      <c r="H2308" t="s">
        <v>38</v>
      </c>
      <c r="K2308" t="s">
        <v>69</v>
      </c>
      <c r="N2308" t="s">
        <v>40</v>
      </c>
      <c r="Q2308" t="s">
        <v>41</v>
      </c>
      <c r="T2308" t="s">
        <v>42</v>
      </c>
      <c r="W2308" s="2" t="s">
        <v>76</v>
      </c>
      <c r="Z2308" t="s">
        <v>61</v>
      </c>
      <c r="AC2308" t="s">
        <v>45</v>
      </c>
      <c r="AF2308" t="s">
        <v>46</v>
      </c>
      <c r="AI2308" t="s">
        <v>38</v>
      </c>
    </row>
    <row r="2309" spans="1:35" x14ac:dyDescent="0.45">
      <c r="A2309">
        <v>2308</v>
      </c>
      <c r="B2309" s="1">
        <v>44810.982326388897</v>
      </c>
      <c r="C2309" s="1">
        <v>44810.983587962997</v>
      </c>
      <c r="D2309" t="s">
        <v>37</v>
      </c>
      <c r="H2309" t="s">
        <v>38</v>
      </c>
      <c r="K2309" t="s">
        <v>88</v>
      </c>
      <c r="N2309" t="s">
        <v>59</v>
      </c>
      <c r="Q2309" t="s">
        <v>41</v>
      </c>
      <c r="T2309" t="s">
        <v>47</v>
      </c>
      <c r="W2309" s="2" t="s">
        <v>49</v>
      </c>
      <c r="Z2309" t="s">
        <v>61</v>
      </c>
      <c r="AC2309" t="s">
        <v>68</v>
      </c>
      <c r="AF2309" t="s">
        <v>38</v>
      </c>
      <c r="AI2309" t="s">
        <v>46</v>
      </c>
    </row>
    <row r="2310" spans="1:35" x14ac:dyDescent="0.45">
      <c r="A2310">
        <v>2309</v>
      </c>
      <c r="B2310" s="1">
        <v>44810.982905092598</v>
      </c>
      <c r="C2310" s="1">
        <v>44810.9836574074</v>
      </c>
      <c r="D2310" t="s">
        <v>37</v>
      </c>
      <c r="H2310" t="s">
        <v>38</v>
      </c>
      <c r="K2310" t="s">
        <v>69</v>
      </c>
      <c r="N2310" t="s">
        <v>40</v>
      </c>
      <c r="Q2310" t="s">
        <v>41</v>
      </c>
      <c r="T2310" t="s">
        <v>42</v>
      </c>
      <c r="W2310" s="2" t="s">
        <v>43</v>
      </c>
      <c r="Z2310" t="s">
        <v>44</v>
      </c>
      <c r="AC2310" t="s">
        <v>45</v>
      </c>
      <c r="AF2310" t="s">
        <v>38</v>
      </c>
      <c r="AI2310" t="s">
        <v>46</v>
      </c>
    </row>
    <row r="2311" spans="1:35" x14ac:dyDescent="0.45">
      <c r="A2311">
        <v>2310</v>
      </c>
      <c r="B2311" s="1">
        <v>44810.982268518499</v>
      </c>
      <c r="C2311" s="1">
        <v>44810.9837037037</v>
      </c>
      <c r="D2311" t="s">
        <v>37</v>
      </c>
      <c r="H2311" t="s">
        <v>46</v>
      </c>
      <c r="K2311" t="s">
        <v>88</v>
      </c>
      <c r="N2311" t="s">
        <v>59</v>
      </c>
      <c r="Q2311" t="s">
        <v>41</v>
      </c>
      <c r="T2311" t="s">
        <v>47</v>
      </c>
      <c r="W2311" s="2" t="s">
        <v>65</v>
      </c>
      <c r="Z2311" t="s">
        <v>61</v>
      </c>
      <c r="AC2311" t="s">
        <v>61</v>
      </c>
      <c r="AF2311" t="s">
        <v>38</v>
      </c>
      <c r="AI2311" t="s">
        <v>46</v>
      </c>
    </row>
    <row r="2312" spans="1:35" x14ac:dyDescent="0.45">
      <c r="A2312">
        <v>2311</v>
      </c>
      <c r="B2312" s="1">
        <v>44810.983171296299</v>
      </c>
      <c r="C2312" s="1">
        <v>44810.983900462998</v>
      </c>
      <c r="D2312" t="s">
        <v>37</v>
      </c>
      <c r="H2312" t="s">
        <v>38</v>
      </c>
      <c r="K2312" t="s">
        <v>88</v>
      </c>
      <c r="N2312" t="s">
        <v>59</v>
      </c>
      <c r="Q2312" t="s">
        <v>41</v>
      </c>
      <c r="T2312" t="s">
        <v>47</v>
      </c>
      <c r="W2312" s="2" t="s">
        <v>86</v>
      </c>
      <c r="Z2312" t="s">
        <v>44</v>
      </c>
      <c r="AC2312" t="s">
        <v>68</v>
      </c>
      <c r="AF2312" t="s">
        <v>38</v>
      </c>
      <c r="AI2312" t="s">
        <v>46</v>
      </c>
    </row>
    <row r="2313" spans="1:35" x14ac:dyDescent="0.45">
      <c r="A2313">
        <v>2312</v>
      </c>
      <c r="B2313" s="1">
        <v>44810.9832060185</v>
      </c>
      <c r="C2313" s="1">
        <v>44810.984386574099</v>
      </c>
      <c r="D2313" t="s">
        <v>37</v>
      </c>
      <c r="H2313" t="s">
        <v>38</v>
      </c>
      <c r="K2313" t="s">
        <v>88</v>
      </c>
      <c r="N2313" t="s">
        <v>59</v>
      </c>
      <c r="Q2313" t="s">
        <v>41</v>
      </c>
      <c r="T2313" t="s">
        <v>47</v>
      </c>
      <c r="W2313" s="2" t="s">
        <v>43</v>
      </c>
      <c r="Z2313" t="s">
        <v>44</v>
      </c>
      <c r="AC2313" t="s">
        <v>45</v>
      </c>
      <c r="AF2313" t="s">
        <v>38</v>
      </c>
      <c r="AI2313" t="s">
        <v>46</v>
      </c>
    </row>
    <row r="2314" spans="1:35" x14ac:dyDescent="0.45">
      <c r="A2314">
        <v>2313</v>
      </c>
      <c r="B2314" s="1">
        <v>44810.989143518498</v>
      </c>
      <c r="C2314" s="1">
        <v>44810.99</v>
      </c>
      <c r="D2314" t="s">
        <v>37</v>
      </c>
      <c r="H2314" t="s">
        <v>38</v>
      </c>
      <c r="K2314" t="s">
        <v>69</v>
      </c>
      <c r="N2314" t="s">
        <v>40</v>
      </c>
      <c r="Q2314" t="s">
        <v>41</v>
      </c>
      <c r="T2314" t="s">
        <v>47</v>
      </c>
      <c r="W2314" s="2" t="s">
        <v>51</v>
      </c>
      <c r="Z2314" t="s">
        <v>52</v>
      </c>
      <c r="AC2314" t="s">
        <v>53</v>
      </c>
      <c r="AF2314" t="s">
        <v>38</v>
      </c>
      <c r="AI2314" t="s">
        <v>46</v>
      </c>
    </row>
    <row r="2315" spans="1:35" x14ac:dyDescent="0.45">
      <c r="A2315">
        <v>2314</v>
      </c>
      <c r="B2315" s="1">
        <v>44810.9903009259</v>
      </c>
      <c r="C2315" s="1">
        <v>44810.991168981498</v>
      </c>
      <c r="D2315" t="s">
        <v>37</v>
      </c>
      <c r="H2315" t="s">
        <v>38</v>
      </c>
      <c r="K2315" t="s">
        <v>69</v>
      </c>
      <c r="N2315" t="s">
        <v>40</v>
      </c>
      <c r="Q2315" t="s">
        <v>41</v>
      </c>
      <c r="T2315" t="s">
        <v>47</v>
      </c>
      <c r="W2315" s="2" t="s">
        <v>51</v>
      </c>
      <c r="Z2315" t="s">
        <v>52</v>
      </c>
      <c r="AC2315" t="s">
        <v>53</v>
      </c>
      <c r="AF2315" t="s">
        <v>38</v>
      </c>
      <c r="AI2315" t="s">
        <v>46</v>
      </c>
    </row>
    <row r="2316" spans="1:35" x14ac:dyDescent="0.45">
      <c r="A2316">
        <v>2315</v>
      </c>
      <c r="B2316" s="1">
        <v>44810.990821759297</v>
      </c>
      <c r="C2316" s="1">
        <v>44810.9917824074</v>
      </c>
      <c r="D2316" t="s">
        <v>37</v>
      </c>
      <c r="H2316" t="s">
        <v>38</v>
      </c>
      <c r="K2316" t="s">
        <v>69</v>
      </c>
      <c r="N2316" t="s">
        <v>40</v>
      </c>
      <c r="Q2316" t="s">
        <v>41</v>
      </c>
      <c r="T2316" t="s">
        <v>42</v>
      </c>
      <c r="W2316" s="2" t="s">
        <v>51</v>
      </c>
      <c r="Z2316" t="s">
        <v>52</v>
      </c>
      <c r="AC2316" t="s">
        <v>53</v>
      </c>
      <c r="AF2316" t="s">
        <v>38</v>
      </c>
      <c r="AI2316" t="s">
        <v>38</v>
      </c>
    </row>
    <row r="2317" spans="1:35" x14ac:dyDescent="0.45">
      <c r="A2317">
        <v>2316</v>
      </c>
      <c r="B2317" s="1">
        <v>44810.995972222197</v>
      </c>
      <c r="C2317" s="1">
        <v>44810.996284722198</v>
      </c>
      <c r="D2317" t="s">
        <v>37</v>
      </c>
      <c r="H2317" t="s">
        <v>38</v>
      </c>
      <c r="K2317" t="s">
        <v>39</v>
      </c>
      <c r="N2317" t="s">
        <v>40</v>
      </c>
      <c r="Q2317" t="s">
        <v>41</v>
      </c>
      <c r="T2317" t="s">
        <v>42</v>
      </c>
      <c r="W2317" s="2" t="s">
        <v>43</v>
      </c>
      <c r="Z2317" t="s">
        <v>52</v>
      </c>
      <c r="AC2317" t="s">
        <v>53</v>
      </c>
      <c r="AF2317" t="s">
        <v>38</v>
      </c>
      <c r="AI2317" t="s">
        <v>38</v>
      </c>
    </row>
    <row r="2318" spans="1:35" x14ac:dyDescent="0.45">
      <c r="A2318">
        <v>2317</v>
      </c>
      <c r="B2318" s="1">
        <v>44810.995590277802</v>
      </c>
      <c r="C2318" s="1">
        <v>44810.996736111098</v>
      </c>
      <c r="D2318" t="s">
        <v>37</v>
      </c>
      <c r="H2318" t="s">
        <v>38</v>
      </c>
      <c r="K2318" t="s">
        <v>88</v>
      </c>
      <c r="N2318" t="s">
        <v>59</v>
      </c>
      <c r="Q2318" t="s">
        <v>41</v>
      </c>
      <c r="T2318" t="s">
        <v>47</v>
      </c>
      <c r="W2318" s="2" t="s">
        <v>55</v>
      </c>
      <c r="Z2318" t="s">
        <v>61</v>
      </c>
      <c r="AC2318" t="s">
        <v>61</v>
      </c>
      <c r="AF2318" t="s">
        <v>38</v>
      </c>
      <c r="AI2318" t="s">
        <v>46</v>
      </c>
    </row>
    <row r="2319" spans="1:35" x14ac:dyDescent="0.45">
      <c r="A2319">
        <v>2318</v>
      </c>
      <c r="B2319" s="1">
        <v>44810.9990972222</v>
      </c>
      <c r="C2319" s="1">
        <v>44810.999768518501</v>
      </c>
      <c r="D2319" t="s">
        <v>37</v>
      </c>
      <c r="H2319" t="s">
        <v>38</v>
      </c>
      <c r="K2319" t="s">
        <v>64</v>
      </c>
      <c r="N2319" t="s">
        <v>59</v>
      </c>
      <c r="Q2319" t="s">
        <v>41</v>
      </c>
      <c r="T2319" t="s">
        <v>42</v>
      </c>
      <c r="W2319" s="2" t="s">
        <v>49</v>
      </c>
      <c r="Z2319" t="s">
        <v>54</v>
      </c>
      <c r="AC2319" t="s">
        <v>45</v>
      </c>
      <c r="AF2319" t="s">
        <v>38</v>
      </c>
      <c r="AI2319" t="s">
        <v>46</v>
      </c>
    </row>
    <row r="2320" spans="1:35" x14ac:dyDescent="0.45">
      <c r="A2320">
        <v>2319</v>
      </c>
      <c r="B2320" s="1">
        <v>44811.003888888903</v>
      </c>
      <c r="C2320" s="1">
        <v>44811.004780092597</v>
      </c>
      <c r="D2320" t="s">
        <v>37</v>
      </c>
      <c r="H2320" t="s">
        <v>38</v>
      </c>
      <c r="K2320" t="s">
        <v>73</v>
      </c>
      <c r="N2320" t="s">
        <v>59</v>
      </c>
      <c r="Q2320" t="s">
        <v>41</v>
      </c>
      <c r="T2320" t="s">
        <v>47</v>
      </c>
      <c r="W2320" s="2" t="s">
        <v>48</v>
      </c>
      <c r="Z2320" t="s">
        <v>44</v>
      </c>
      <c r="AC2320" t="s">
        <v>45</v>
      </c>
      <c r="AF2320" t="s">
        <v>38</v>
      </c>
      <c r="AI2320" t="s">
        <v>46</v>
      </c>
    </row>
    <row r="2321" spans="1:35" x14ac:dyDescent="0.45">
      <c r="A2321">
        <v>2320</v>
      </c>
      <c r="B2321" s="1">
        <v>44811.013993055603</v>
      </c>
      <c r="C2321" s="1">
        <v>44811.0147222222</v>
      </c>
      <c r="D2321" t="s">
        <v>37</v>
      </c>
      <c r="H2321" t="s">
        <v>38</v>
      </c>
      <c r="K2321" t="s">
        <v>88</v>
      </c>
      <c r="N2321" t="s">
        <v>59</v>
      </c>
      <c r="Q2321" t="s">
        <v>41</v>
      </c>
      <c r="T2321" t="s">
        <v>42</v>
      </c>
      <c r="W2321" s="2" t="s">
        <v>55</v>
      </c>
      <c r="Z2321" t="s">
        <v>50</v>
      </c>
      <c r="AC2321" t="s">
        <v>58</v>
      </c>
      <c r="AF2321" t="s">
        <v>46</v>
      </c>
      <c r="AI2321" t="s">
        <v>46</v>
      </c>
    </row>
    <row r="2322" spans="1:35" x14ac:dyDescent="0.45">
      <c r="A2322">
        <v>2321</v>
      </c>
      <c r="B2322" s="1">
        <v>44811.017175925903</v>
      </c>
      <c r="C2322" s="1">
        <v>44811.017754629604</v>
      </c>
      <c r="D2322" t="s">
        <v>37</v>
      </c>
      <c r="H2322" t="s">
        <v>38</v>
      </c>
      <c r="K2322" t="s">
        <v>69</v>
      </c>
      <c r="N2322" t="s">
        <v>40</v>
      </c>
      <c r="Q2322" t="s">
        <v>41</v>
      </c>
      <c r="T2322" t="s">
        <v>47</v>
      </c>
      <c r="W2322" s="2" t="s">
        <v>51</v>
      </c>
      <c r="Z2322" t="s">
        <v>44</v>
      </c>
      <c r="AC2322" t="s">
        <v>45</v>
      </c>
      <c r="AF2322" t="s">
        <v>38</v>
      </c>
      <c r="AI2322" t="s">
        <v>46</v>
      </c>
    </row>
    <row r="2323" spans="1:35" x14ac:dyDescent="0.45">
      <c r="A2323">
        <v>2322</v>
      </c>
      <c r="B2323" s="1">
        <v>44811.019953703697</v>
      </c>
      <c r="C2323" s="1">
        <v>44811.020717592597</v>
      </c>
      <c r="D2323" t="s">
        <v>37</v>
      </c>
      <c r="H2323" t="s">
        <v>38</v>
      </c>
      <c r="K2323" t="s">
        <v>39</v>
      </c>
      <c r="N2323" t="s">
        <v>40</v>
      </c>
      <c r="Q2323" t="s">
        <v>41</v>
      </c>
      <c r="T2323" t="s">
        <v>42</v>
      </c>
      <c r="W2323" s="2" t="s">
        <v>51</v>
      </c>
      <c r="Z2323" t="s">
        <v>52</v>
      </c>
      <c r="AC2323" t="s">
        <v>53</v>
      </c>
      <c r="AF2323" t="s">
        <v>38</v>
      </c>
      <c r="AI2323" t="s">
        <v>46</v>
      </c>
    </row>
    <row r="2324" spans="1:35" x14ac:dyDescent="0.45">
      <c r="A2324">
        <v>2323</v>
      </c>
      <c r="B2324" s="1">
        <v>44811.028020833299</v>
      </c>
      <c r="C2324" s="1">
        <v>44811.029293981497</v>
      </c>
      <c r="D2324" t="s">
        <v>37</v>
      </c>
      <c r="H2324" t="s">
        <v>38</v>
      </c>
      <c r="K2324" t="s">
        <v>39</v>
      </c>
      <c r="N2324" t="s">
        <v>40</v>
      </c>
      <c r="Q2324" t="s">
        <v>41</v>
      </c>
      <c r="T2324" t="s">
        <v>47</v>
      </c>
      <c r="W2324" s="2" t="s">
        <v>43</v>
      </c>
      <c r="Z2324" t="s">
        <v>44</v>
      </c>
      <c r="AC2324" t="s">
        <v>45</v>
      </c>
      <c r="AF2324" t="s">
        <v>38</v>
      </c>
      <c r="AI2324" t="s">
        <v>46</v>
      </c>
    </row>
    <row r="2325" spans="1:35" x14ac:dyDescent="0.45">
      <c r="A2325">
        <v>2324</v>
      </c>
      <c r="B2325" s="1">
        <v>44811.031168981499</v>
      </c>
      <c r="C2325" s="1">
        <v>44811.031666666699</v>
      </c>
      <c r="D2325" t="s">
        <v>37</v>
      </c>
      <c r="H2325" t="s">
        <v>38</v>
      </c>
      <c r="K2325" t="s">
        <v>64</v>
      </c>
      <c r="N2325" t="s">
        <v>67</v>
      </c>
      <c r="Q2325" t="s">
        <v>41</v>
      </c>
      <c r="T2325" t="s">
        <v>47</v>
      </c>
      <c r="W2325" s="2" t="s">
        <v>43</v>
      </c>
      <c r="Z2325" t="s">
        <v>54</v>
      </c>
      <c r="AC2325" t="s">
        <v>53</v>
      </c>
      <c r="AF2325" t="s">
        <v>38</v>
      </c>
      <c r="AI2325" t="s">
        <v>46</v>
      </c>
    </row>
    <row r="2326" spans="1:35" x14ac:dyDescent="0.45">
      <c r="A2326">
        <v>2325</v>
      </c>
      <c r="B2326" s="1">
        <v>44811.032430555599</v>
      </c>
      <c r="C2326" s="1">
        <v>44811.033506944397</v>
      </c>
      <c r="D2326" t="s">
        <v>37</v>
      </c>
      <c r="H2326" t="s">
        <v>38</v>
      </c>
      <c r="K2326" t="s">
        <v>69</v>
      </c>
      <c r="N2326" t="s">
        <v>40</v>
      </c>
      <c r="Q2326" t="s">
        <v>41</v>
      </c>
      <c r="T2326" t="s">
        <v>42</v>
      </c>
      <c r="W2326" s="2" t="s">
        <v>66</v>
      </c>
      <c r="Z2326" t="s">
        <v>50</v>
      </c>
      <c r="AC2326" t="s">
        <v>58</v>
      </c>
      <c r="AF2326" t="s">
        <v>38</v>
      </c>
      <c r="AI2326" t="s">
        <v>38</v>
      </c>
    </row>
    <row r="2327" spans="1:35" x14ac:dyDescent="0.45">
      <c r="A2327">
        <v>2326</v>
      </c>
      <c r="B2327" s="1">
        <v>44811.039837962999</v>
      </c>
      <c r="C2327" s="1">
        <v>44811.040752314802</v>
      </c>
      <c r="D2327" t="s">
        <v>37</v>
      </c>
      <c r="H2327" t="s">
        <v>38</v>
      </c>
      <c r="K2327" t="s">
        <v>88</v>
      </c>
      <c r="N2327" t="s">
        <v>59</v>
      </c>
      <c r="Q2327" t="s">
        <v>41</v>
      </c>
      <c r="T2327" t="s">
        <v>47</v>
      </c>
      <c r="W2327" s="2" t="s">
        <v>65</v>
      </c>
      <c r="Z2327" t="s">
        <v>61</v>
      </c>
      <c r="AC2327" t="s">
        <v>45</v>
      </c>
      <c r="AF2327" t="s">
        <v>46</v>
      </c>
      <c r="AI2327" t="s">
        <v>46</v>
      </c>
    </row>
    <row r="2328" spans="1:35" x14ac:dyDescent="0.45">
      <c r="A2328">
        <v>2327</v>
      </c>
      <c r="B2328" s="1">
        <v>44811.047337962998</v>
      </c>
      <c r="C2328" s="1">
        <v>44811.048298611102</v>
      </c>
      <c r="D2328" t="s">
        <v>37</v>
      </c>
      <c r="H2328" t="s">
        <v>46</v>
      </c>
      <c r="K2328" t="s">
        <v>69</v>
      </c>
      <c r="N2328" t="s">
        <v>40</v>
      </c>
      <c r="Q2328" t="s">
        <v>41</v>
      </c>
      <c r="T2328" t="s">
        <v>47</v>
      </c>
      <c r="W2328" s="2" t="s">
        <v>51</v>
      </c>
      <c r="Z2328" t="s">
        <v>52</v>
      </c>
      <c r="AC2328" t="s">
        <v>53</v>
      </c>
      <c r="AF2328" t="s">
        <v>38</v>
      </c>
      <c r="AI2328" t="s">
        <v>46</v>
      </c>
    </row>
    <row r="2329" spans="1:35" x14ac:dyDescent="0.45">
      <c r="A2329">
        <v>2328</v>
      </c>
      <c r="B2329" s="1">
        <v>44811.054039351897</v>
      </c>
      <c r="C2329" s="1">
        <v>44811.056284722203</v>
      </c>
      <c r="D2329" t="s">
        <v>37</v>
      </c>
      <c r="H2329" t="s">
        <v>38</v>
      </c>
      <c r="K2329" t="s">
        <v>78</v>
      </c>
      <c r="N2329" t="s">
        <v>40</v>
      </c>
      <c r="Q2329" t="s">
        <v>41</v>
      </c>
      <c r="T2329" t="s">
        <v>47</v>
      </c>
      <c r="W2329" s="2" t="s">
        <v>75</v>
      </c>
      <c r="Z2329" t="s">
        <v>61</v>
      </c>
      <c r="AC2329" t="s">
        <v>61</v>
      </c>
      <c r="AF2329" t="s">
        <v>38</v>
      </c>
      <c r="AI2329" t="s">
        <v>38</v>
      </c>
    </row>
    <row r="2330" spans="1:35" x14ac:dyDescent="0.45">
      <c r="A2330">
        <v>2329</v>
      </c>
      <c r="B2330" s="1">
        <v>44811.090057870402</v>
      </c>
      <c r="C2330" s="1">
        <v>44811.091249999998</v>
      </c>
      <c r="D2330" t="s">
        <v>37</v>
      </c>
      <c r="H2330" t="s">
        <v>38</v>
      </c>
      <c r="K2330" t="s">
        <v>88</v>
      </c>
      <c r="N2330" t="s">
        <v>59</v>
      </c>
      <c r="Q2330" t="s">
        <v>41</v>
      </c>
      <c r="T2330" t="s">
        <v>47</v>
      </c>
      <c r="W2330" s="2" t="s">
        <v>43</v>
      </c>
      <c r="Z2330" t="s">
        <v>44</v>
      </c>
      <c r="AC2330" t="s">
        <v>45</v>
      </c>
      <c r="AF2330" t="s">
        <v>38</v>
      </c>
      <c r="AI2330" t="s">
        <v>46</v>
      </c>
    </row>
    <row r="2331" spans="1:35" x14ac:dyDescent="0.45">
      <c r="A2331">
        <v>2330</v>
      </c>
      <c r="B2331" s="1">
        <v>44811.108796296299</v>
      </c>
      <c r="C2331" s="1">
        <v>44811.109375</v>
      </c>
      <c r="D2331" t="s">
        <v>37</v>
      </c>
      <c r="H2331" t="s">
        <v>38</v>
      </c>
      <c r="K2331" t="s">
        <v>88</v>
      </c>
      <c r="N2331" t="s">
        <v>59</v>
      </c>
      <c r="Q2331" t="s">
        <v>41</v>
      </c>
      <c r="T2331" t="s">
        <v>42</v>
      </c>
      <c r="W2331" s="2" t="s">
        <v>84</v>
      </c>
      <c r="Z2331" t="s">
        <v>54</v>
      </c>
      <c r="AC2331" t="s">
        <v>45</v>
      </c>
      <c r="AF2331" t="s">
        <v>38</v>
      </c>
      <c r="AI2331" t="s">
        <v>46</v>
      </c>
    </row>
    <row r="2332" spans="1:35" x14ac:dyDescent="0.45">
      <c r="A2332">
        <v>2331</v>
      </c>
      <c r="B2332" s="1">
        <v>44811.182789351798</v>
      </c>
      <c r="C2332" s="1">
        <v>44811.184016203697</v>
      </c>
      <c r="D2332" t="s">
        <v>37</v>
      </c>
      <c r="H2332" t="s">
        <v>38</v>
      </c>
      <c r="K2332" t="s">
        <v>69</v>
      </c>
      <c r="N2332" t="s">
        <v>40</v>
      </c>
      <c r="Q2332" t="s">
        <v>41</v>
      </c>
      <c r="T2332" t="s">
        <v>47</v>
      </c>
      <c r="W2332" s="2" t="s">
        <v>43</v>
      </c>
      <c r="Z2332" t="s">
        <v>50</v>
      </c>
      <c r="AC2332" t="s">
        <v>58</v>
      </c>
      <c r="AF2332" t="s">
        <v>38</v>
      </c>
      <c r="AI2332" t="s">
        <v>46</v>
      </c>
    </row>
    <row r="2333" spans="1:35" x14ac:dyDescent="0.45">
      <c r="A2333">
        <v>2332</v>
      </c>
      <c r="B2333" s="1">
        <v>44811.183379629598</v>
      </c>
      <c r="C2333" s="1">
        <v>44811.184016203697</v>
      </c>
      <c r="D2333" t="s">
        <v>37</v>
      </c>
      <c r="H2333" t="s">
        <v>38</v>
      </c>
      <c r="K2333" t="s">
        <v>88</v>
      </c>
      <c r="N2333" t="s">
        <v>59</v>
      </c>
      <c r="Q2333" t="s">
        <v>41</v>
      </c>
      <c r="T2333" t="s">
        <v>47</v>
      </c>
      <c r="W2333" s="2" t="s">
        <v>66</v>
      </c>
      <c r="Z2333" t="s">
        <v>61</v>
      </c>
      <c r="AC2333" t="s">
        <v>61</v>
      </c>
      <c r="AF2333" t="s">
        <v>38</v>
      </c>
      <c r="AI2333" t="s">
        <v>46</v>
      </c>
    </row>
    <row r="2334" spans="1:35" x14ac:dyDescent="0.45">
      <c r="A2334">
        <v>2333</v>
      </c>
      <c r="B2334" s="1">
        <v>44811.250555555598</v>
      </c>
      <c r="C2334" s="1">
        <v>44811.251400462999</v>
      </c>
      <c r="D2334" t="s">
        <v>37</v>
      </c>
      <c r="H2334" t="s">
        <v>38</v>
      </c>
      <c r="K2334" t="s">
        <v>88</v>
      </c>
      <c r="N2334" t="s">
        <v>59</v>
      </c>
      <c r="Q2334" t="s">
        <v>41</v>
      </c>
      <c r="T2334" t="s">
        <v>47</v>
      </c>
      <c r="W2334" s="2" t="s">
        <v>49</v>
      </c>
      <c r="Z2334" t="s">
        <v>61</v>
      </c>
      <c r="AC2334" t="s">
        <v>61</v>
      </c>
      <c r="AF2334" t="s">
        <v>38</v>
      </c>
      <c r="AI2334" t="s">
        <v>46</v>
      </c>
    </row>
    <row r="2335" spans="1:35" x14ac:dyDescent="0.45">
      <c r="A2335">
        <v>2334</v>
      </c>
      <c r="B2335" s="1">
        <v>44811.248078703698</v>
      </c>
      <c r="C2335" s="1">
        <v>44811.259270833303</v>
      </c>
      <c r="D2335" t="s">
        <v>37</v>
      </c>
      <c r="H2335" t="s">
        <v>38</v>
      </c>
      <c r="K2335" t="s">
        <v>88</v>
      </c>
      <c r="N2335" t="s">
        <v>59</v>
      </c>
      <c r="Q2335" t="s">
        <v>41</v>
      </c>
      <c r="T2335" t="s">
        <v>42</v>
      </c>
      <c r="W2335" s="2" t="s">
        <v>70</v>
      </c>
      <c r="Z2335" t="s">
        <v>44</v>
      </c>
      <c r="AC2335" t="s">
        <v>45</v>
      </c>
      <c r="AF2335" t="s">
        <v>46</v>
      </c>
      <c r="AI2335" t="s">
        <v>46</v>
      </c>
    </row>
    <row r="2336" spans="1:35" x14ac:dyDescent="0.45">
      <c r="A2336">
        <v>2335</v>
      </c>
      <c r="B2336" s="1">
        <v>44811.2599305556</v>
      </c>
      <c r="C2336" s="1">
        <v>44811.260636574101</v>
      </c>
      <c r="D2336" t="s">
        <v>37</v>
      </c>
      <c r="H2336" t="s">
        <v>38</v>
      </c>
      <c r="K2336" t="s">
        <v>88</v>
      </c>
      <c r="N2336" t="s">
        <v>59</v>
      </c>
      <c r="Q2336" t="s">
        <v>41</v>
      </c>
      <c r="T2336" t="s">
        <v>47</v>
      </c>
      <c r="W2336" s="2" t="s">
        <v>43</v>
      </c>
      <c r="Z2336" t="s">
        <v>44</v>
      </c>
      <c r="AC2336" t="s">
        <v>45</v>
      </c>
      <c r="AF2336" t="s">
        <v>38</v>
      </c>
      <c r="AI2336" t="s">
        <v>46</v>
      </c>
    </row>
    <row r="2337" spans="1:35" x14ac:dyDescent="0.45">
      <c r="A2337">
        <v>2336</v>
      </c>
      <c r="B2337" s="1">
        <v>44811.259803240697</v>
      </c>
      <c r="C2337" s="1">
        <v>44811.260949074102</v>
      </c>
      <c r="D2337" t="s">
        <v>37</v>
      </c>
      <c r="H2337" t="s">
        <v>38</v>
      </c>
      <c r="K2337" t="s">
        <v>88</v>
      </c>
      <c r="N2337" t="s">
        <v>59</v>
      </c>
      <c r="Q2337" t="s">
        <v>41</v>
      </c>
      <c r="T2337" t="s">
        <v>47</v>
      </c>
      <c r="W2337" s="2" t="s">
        <v>70</v>
      </c>
      <c r="Z2337" t="s">
        <v>44</v>
      </c>
      <c r="AC2337" t="s">
        <v>61</v>
      </c>
      <c r="AF2337" t="s">
        <v>38</v>
      </c>
      <c r="AI2337" t="s">
        <v>46</v>
      </c>
    </row>
    <row r="2338" spans="1:35" x14ac:dyDescent="0.45">
      <c r="A2338">
        <v>2337</v>
      </c>
      <c r="B2338" s="1">
        <v>44811.270358796297</v>
      </c>
      <c r="C2338" s="1">
        <v>44811.271527777797</v>
      </c>
      <c r="D2338" t="s">
        <v>37</v>
      </c>
      <c r="H2338" t="s">
        <v>38</v>
      </c>
      <c r="K2338" t="s">
        <v>88</v>
      </c>
      <c r="N2338" t="s">
        <v>59</v>
      </c>
      <c r="Q2338" t="s">
        <v>41</v>
      </c>
      <c r="T2338" t="s">
        <v>47</v>
      </c>
      <c r="W2338" s="2" t="s">
        <v>43</v>
      </c>
      <c r="Z2338" t="s">
        <v>44</v>
      </c>
      <c r="AC2338" t="s">
        <v>45</v>
      </c>
      <c r="AF2338" t="s">
        <v>38</v>
      </c>
      <c r="AI2338" t="s">
        <v>46</v>
      </c>
    </row>
    <row r="2339" spans="1:35" x14ac:dyDescent="0.45">
      <c r="A2339">
        <v>2338</v>
      </c>
      <c r="B2339" s="1">
        <v>44811.279351851903</v>
      </c>
      <c r="C2339" s="1">
        <v>44811.282951388901</v>
      </c>
      <c r="D2339" t="s">
        <v>37</v>
      </c>
      <c r="H2339" t="s">
        <v>38</v>
      </c>
      <c r="K2339" t="s">
        <v>88</v>
      </c>
      <c r="N2339" t="s">
        <v>59</v>
      </c>
      <c r="Q2339" t="s">
        <v>41</v>
      </c>
      <c r="T2339" t="s">
        <v>47</v>
      </c>
      <c r="W2339" s="2" t="s">
        <v>43</v>
      </c>
      <c r="Z2339" t="s">
        <v>54</v>
      </c>
      <c r="AC2339" t="s">
        <v>68</v>
      </c>
      <c r="AF2339" t="s">
        <v>38</v>
      </c>
      <c r="AI2339" t="s">
        <v>46</v>
      </c>
    </row>
    <row r="2340" spans="1:35" x14ac:dyDescent="0.45">
      <c r="A2340">
        <v>2339</v>
      </c>
      <c r="B2340" s="1">
        <v>44811.284201388902</v>
      </c>
      <c r="C2340" s="1">
        <v>44811.285578703697</v>
      </c>
      <c r="D2340" t="s">
        <v>37</v>
      </c>
      <c r="H2340" t="s">
        <v>38</v>
      </c>
      <c r="K2340" t="s">
        <v>88</v>
      </c>
      <c r="N2340" t="s">
        <v>59</v>
      </c>
      <c r="Q2340" t="s">
        <v>41</v>
      </c>
      <c r="T2340" t="s">
        <v>42</v>
      </c>
      <c r="W2340" s="2" t="s">
        <v>65</v>
      </c>
      <c r="Z2340" t="s">
        <v>44</v>
      </c>
      <c r="AC2340" t="s">
        <v>53</v>
      </c>
      <c r="AF2340" t="s">
        <v>38</v>
      </c>
      <c r="AI2340" t="s">
        <v>46</v>
      </c>
    </row>
    <row r="2341" spans="1:35" x14ac:dyDescent="0.45">
      <c r="A2341">
        <v>2340</v>
      </c>
      <c r="B2341" s="1">
        <v>44811.286458333299</v>
      </c>
      <c r="C2341" s="1">
        <v>44811.287337962996</v>
      </c>
      <c r="D2341" t="s">
        <v>37</v>
      </c>
      <c r="H2341" t="s">
        <v>38</v>
      </c>
      <c r="K2341" t="s">
        <v>88</v>
      </c>
      <c r="N2341" t="s">
        <v>59</v>
      </c>
      <c r="Q2341" t="s">
        <v>41</v>
      </c>
      <c r="T2341" t="s">
        <v>47</v>
      </c>
      <c r="W2341" s="2" t="s">
        <v>43</v>
      </c>
      <c r="Z2341" t="s">
        <v>54</v>
      </c>
      <c r="AC2341" t="s">
        <v>68</v>
      </c>
      <c r="AF2341" t="s">
        <v>38</v>
      </c>
      <c r="AI2341" t="s">
        <v>46</v>
      </c>
    </row>
    <row r="2342" spans="1:35" x14ac:dyDescent="0.45">
      <c r="A2342">
        <v>2341</v>
      </c>
      <c r="B2342" s="1">
        <v>44811.286053240699</v>
      </c>
      <c r="C2342" s="1">
        <v>44811.287453703699</v>
      </c>
      <c r="D2342" t="s">
        <v>37</v>
      </c>
      <c r="H2342" t="s">
        <v>38</v>
      </c>
      <c r="K2342" t="s">
        <v>88</v>
      </c>
      <c r="N2342" t="s">
        <v>59</v>
      </c>
      <c r="Q2342" t="s">
        <v>41</v>
      </c>
      <c r="T2342" t="s">
        <v>47</v>
      </c>
      <c r="W2342" s="2" t="s">
        <v>55</v>
      </c>
      <c r="Z2342" t="s">
        <v>54</v>
      </c>
      <c r="AC2342" t="s">
        <v>68</v>
      </c>
      <c r="AF2342" t="s">
        <v>38</v>
      </c>
      <c r="AI2342" t="s">
        <v>46</v>
      </c>
    </row>
    <row r="2343" spans="1:35" x14ac:dyDescent="0.45">
      <c r="A2343">
        <v>2342</v>
      </c>
      <c r="B2343" s="1">
        <v>44811.287384259304</v>
      </c>
      <c r="C2343" s="1">
        <v>44811.288425925901</v>
      </c>
      <c r="D2343" t="s">
        <v>37</v>
      </c>
      <c r="H2343" t="s">
        <v>38</v>
      </c>
      <c r="K2343" t="s">
        <v>69</v>
      </c>
      <c r="N2343" t="s">
        <v>40</v>
      </c>
      <c r="Q2343" t="s">
        <v>41</v>
      </c>
      <c r="T2343" t="s">
        <v>47</v>
      </c>
      <c r="W2343" s="2" t="s">
        <v>51</v>
      </c>
      <c r="Z2343" t="s">
        <v>52</v>
      </c>
      <c r="AC2343" t="s">
        <v>53</v>
      </c>
      <c r="AF2343" t="s">
        <v>38</v>
      </c>
      <c r="AI2343" t="s">
        <v>38</v>
      </c>
    </row>
    <row r="2344" spans="1:35" x14ac:dyDescent="0.45">
      <c r="A2344">
        <v>2343</v>
      </c>
      <c r="B2344" s="1">
        <v>44811.289039351803</v>
      </c>
      <c r="C2344" s="1">
        <v>44811.290798611102</v>
      </c>
      <c r="D2344" t="s">
        <v>37</v>
      </c>
      <c r="H2344" t="s">
        <v>38</v>
      </c>
      <c r="K2344" t="s">
        <v>73</v>
      </c>
      <c r="N2344" t="s">
        <v>59</v>
      </c>
      <c r="Q2344" t="s">
        <v>41</v>
      </c>
      <c r="T2344" t="s">
        <v>47</v>
      </c>
      <c r="W2344" s="2" t="s">
        <v>51</v>
      </c>
      <c r="Z2344" t="s">
        <v>50</v>
      </c>
      <c r="AC2344" t="s">
        <v>58</v>
      </c>
      <c r="AF2344" t="s">
        <v>38</v>
      </c>
      <c r="AI2344" t="s">
        <v>38</v>
      </c>
    </row>
    <row r="2345" spans="1:35" x14ac:dyDescent="0.45">
      <c r="A2345">
        <v>2344</v>
      </c>
      <c r="B2345" s="1">
        <v>44811.289976851796</v>
      </c>
      <c r="C2345" s="1">
        <v>44811.290937500002</v>
      </c>
      <c r="D2345" t="s">
        <v>37</v>
      </c>
      <c r="H2345" t="s">
        <v>38</v>
      </c>
      <c r="K2345" t="s">
        <v>88</v>
      </c>
      <c r="N2345" t="s">
        <v>59</v>
      </c>
      <c r="Q2345" t="s">
        <v>41</v>
      </c>
      <c r="T2345" t="s">
        <v>47</v>
      </c>
      <c r="W2345" s="2" t="s">
        <v>66</v>
      </c>
      <c r="Z2345" t="s">
        <v>54</v>
      </c>
      <c r="AC2345" t="s">
        <v>68</v>
      </c>
      <c r="AF2345" t="s">
        <v>38</v>
      </c>
      <c r="AI2345" t="s">
        <v>46</v>
      </c>
    </row>
    <row r="2346" spans="1:35" x14ac:dyDescent="0.45">
      <c r="A2346">
        <v>2345</v>
      </c>
      <c r="B2346" s="1">
        <v>44811.283032407402</v>
      </c>
      <c r="C2346" s="1">
        <v>44811.293298611097</v>
      </c>
      <c r="D2346" t="s">
        <v>37</v>
      </c>
      <c r="H2346" t="s">
        <v>38</v>
      </c>
      <c r="K2346" t="s">
        <v>88</v>
      </c>
      <c r="N2346" t="s">
        <v>59</v>
      </c>
      <c r="Q2346" t="s">
        <v>41</v>
      </c>
      <c r="T2346" t="s">
        <v>42</v>
      </c>
      <c r="W2346" s="2" t="s">
        <v>95</v>
      </c>
      <c r="Z2346" t="s">
        <v>52</v>
      </c>
      <c r="AC2346" t="s">
        <v>53</v>
      </c>
      <c r="AF2346" t="s">
        <v>38</v>
      </c>
      <c r="AI2346" t="s">
        <v>46</v>
      </c>
    </row>
    <row r="2347" spans="1:35" x14ac:dyDescent="0.45">
      <c r="A2347">
        <v>2346</v>
      </c>
      <c r="B2347" s="1">
        <v>44811.292268518497</v>
      </c>
      <c r="C2347" s="1">
        <v>44811.293703703697</v>
      </c>
      <c r="D2347" t="s">
        <v>37</v>
      </c>
      <c r="H2347" t="s">
        <v>38</v>
      </c>
      <c r="K2347" t="s">
        <v>88</v>
      </c>
      <c r="N2347" t="s">
        <v>59</v>
      </c>
      <c r="Q2347" t="s">
        <v>41</v>
      </c>
      <c r="T2347" t="s">
        <v>47</v>
      </c>
      <c r="W2347" s="2" t="s">
        <v>66</v>
      </c>
      <c r="Z2347" t="s">
        <v>44</v>
      </c>
      <c r="AC2347" t="s">
        <v>45</v>
      </c>
      <c r="AF2347" t="s">
        <v>38</v>
      </c>
      <c r="AI2347" t="s">
        <v>46</v>
      </c>
    </row>
    <row r="2348" spans="1:35" x14ac:dyDescent="0.45">
      <c r="A2348">
        <v>2347</v>
      </c>
      <c r="B2348" s="1">
        <v>44811.300729166702</v>
      </c>
      <c r="C2348" s="1">
        <v>44811.301400463002</v>
      </c>
      <c r="D2348" t="s">
        <v>37</v>
      </c>
      <c r="H2348" t="s">
        <v>38</v>
      </c>
      <c r="K2348" t="s">
        <v>88</v>
      </c>
      <c r="N2348" t="s">
        <v>59</v>
      </c>
      <c r="Q2348" t="s">
        <v>41</v>
      </c>
      <c r="T2348" t="s">
        <v>47</v>
      </c>
      <c r="W2348" s="2" t="s">
        <v>55</v>
      </c>
      <c r="Z2348" t="s">
        <v>44</v>
      </c>
      <c r="AC2348" t="s">
        <v>61</v>
      </c>
      <c r="AF2348" t="s">
        <v>38</v>
      </c>
      <c r="AI2348" t="s">
        <v>46</v>
      </c>
    </row>
    <row r="2349" spans="1:35" x14ac:dyDescent="0.45">
      <c r="A2349">
        <v>2348</v>
      </c>
      <c r="B2349" s="1">
        <v>44811.301296296297</v>
      </c>
      <c r="C2349" s="1">
        <v>44811.303287037001</v>
      </c>
      <c r="D2349" t="s">
        <v>37</v>
      </c>
      <c r="H2349" t="s">
        <v>38</v>
      </c>
      <c r="K2349" t="s">
        <v>88</v>
      </c>
      <c r="N2349" t="s">
        <v>59</v>
      </c>
      <c r="Q2349" t="s">
        <v>41</v>
      </c>
      <c r="T2349" t="s">
        <v>42</v>
      </c>
      <c r="W2349" s="2" t="s">
        <v>49</v>
      </c>
      <c r="Z2349" t="s">
        <v>52</v>
      </c>
      <c r="AC2349" t="s">
        <v>68</v>
      </c>
      <c r="AF2349" t="s">
        <v>38</v>
      </c>
      <c r="AI2349" t="s">
        <v>46</v>
      </c>
    </row>
    <row r="2350" spans="1:35" x14ac:dyDescent="0.45">
      <c r="A2350">
        <v>2349</v>
      </c>
      <c r="B2350" s="1">
        <v>44811.303703703699</v>
      </c>
      <c r="C2350" s="1">
        <v>44811.3045486111</v>
      </c>
      <c r="D2350" t="s">
        <v>37</v>
      </c>
      <c r="H2350" t="s">
        <v>38</v>
      </c>
      <c r="K2350" t="s">
        <v>88</v>
      </c>
      <c r="N2350" t="s">
        <v>59</v>
      </c>
      <c r="Q2350" t="s">
        <v>41</v>
      </c>
      <c r="T2350" t="s">
        <v>47</v>
      </c>
      <c r="W2350" s="2" t="s">
        <v>76</v>
      </c>
      <c r="Z2350" t="s">
        <v>61</v>
      </c>
      <c r="AC2350" t="s">
        <v>45</v>
      </c>
      <c r="AF2350" t="s">
        <v>38</v>
      </c>
      <c r="AI2350" t="s">
        <v>46</v>
      </c>
    </row>
    <row r="2351" spans="1:35" x14ac:dyDescent="0.45">
      <c r="A2351">
        <v>2350</v>
      </c>
      <c r="B2351" s="1">
        <v>44811.302604166704</v>
      </c>
      <c r="C2351" s="1">
        <v>44811.305277777799</v>
      </c>
      <c r="D2351" t="s">
        <v>37</v>
      </c>
      <c r="H2351" t="s">
        <v>38</v>
      </c>
      <c r="K2351" t="s">
        <v>88</v>
      </c>
      <c r="N2351" t="s">
        <v>59</v>
      </c>
      <c r="Q2351" t="s">
        <v>41</v>
      </c>
      <c r="T2351" t="s">
        <v>42</v>
      </c>
      <c r="W2351" s="2" t="s">
        <v>49</v>
      </c>
      <c r="Z2351" t="s">
        <v>44</v>
      </c>
      <c r="AC2351" t="s">
        <v>45</v>
      </c>
      <c r="AF2351" t="s">
        <v>38</v>
      </c>
      <c r="AI2351" t="s">
        <v>46</v>
      </c>
    </row>
    <row r="2352" spans="1:35" x14ac:dyDescent="0.45">
      <c r="A2352">
        <v>2351</v>
      </c>
      <c r="B2352" s="1">
        <v>44811.304108796299</v>
      </c>
      <c r="C2352" s="1">
        <v>44811.305300925902</v>
      </c>
      <c r="D2352" t="s">
        <v>37</v>
      </c>
      <c r="H2352" t="s">
        <v>38</v>
      </c>
      <c r="K2352" t="s">
        <v>88</v>
      </c>
      <c r="N2352" t="s">
        <v>59</v>
      </c>
      <c r="Q2352" t="s">
        <v>41</v>
      </c>
      <c r="T2352" t="s">
        <v>47</v>
      </c>
      <c r="W2352" s="2" t="s">
        <v>65</v>
      </c>
      <c r="Z2352" t="s">
        <v>61</v>
      </c>
      <c r="AC2352" t="s">
        <v>61</v>
      </c>
      <c r="AF2352" t="s">
        <v>38</v>
      </c>
      <c r="AI2352" t="s">
        <v>46</v>
      </c>
    </row>
    <row r="2353" spans="1:35" x14ac:dyDescent="0.45">
      <c r="A2353">
        <v>2352</v>
      </c>
      <c r="B2353" s="1">
        <v>44811.306041666699</v>
      </c>
      <c r="C2353" s="1">
        <v>44811.306412037004</v>
      </c>
      <c r="D2353" t="s">
        <v>37</v>
      </c>
      <c r="H2353" t="s">
        <v>38</v>
      </c>
      <c r="K2353" t="s">
        <v>106</v>
      </c>
      <c r="N2353" t="s">
        <v>40</v>
      </c>
      <c r="Q2353" t="s">
        <v>41</v>
      </c>
      <c r="T2353" t="s">
        <v>47</v>
      </c>
      <c r="W2353" s="2" t="s">
        <v>51</v>
      </c>
      <c r="Z2353" t="s">
        <v>52</v>
      </c>
      <c r="AC2353" t="s">
        <v>53</v>
      </c>
      <c r="AF2353" t="s">
        <v>38</v>
      </c>
      <c r="AI2353" t="s">
        <v>46</v>
      </c>
    </row>
    <row r="2354" spans="1:35" x14ac:dyDescent="0.45">
      <c r="A2354">
        <v>2353</v>
      </c>
      <c r="B2354" s="1">
        <v>44811.305937500001</v>
      </c>
      <c r="C2354" s="1">
        <v>44811.306516203702</v>
      </c>
      <c r="D2354" t="s">
        <v>37</v>
      </c>
      <c r="H2354" t="s">
        <v>38</v>
      </c>
      <c r="K2354" t="s">
        <v>106</v>
      </c>
      <c r="N2354" t="s">
        <v>40</v>
      </c>
      <c r="Q2354" t="s">
        <v>41</v>
      </c>
      <c r="T2354" t="s">
        <v>47</v>
      </c>
      <c r="W2354" s="2" t="s">
        <v>51</v>
      </c>
      <c r="Z2354" t="s">
        <v>50</v>
      </c>
      <c r="AC2354" t="s">
        <v>58</v>
      </c>
      <c r="AF2354" t="s">
        <v>38</v>
      </c>
      <c r="AI2354" t="s">
        <v>46</v>
      </c>
    </row>
    <row r="2355" spans="1:35" x14ac:dyDescent="0.45">
      <c r="A2355">
        <v>2354</v>
      </c>
      <c r="B2355" s="1">
        <v>44811.305844907401</v>
      </c>
      <c r="C2355" s="1">
        <v>44811.306631944397</v>
      </c>
      <c r="D2355" t="s">
        <v>37</v>
      </c>
      <c r="H2355" t="s">
        <v>38</v>
      </c>
      <c r="K2355" t="s">
        <v>106</v>
      </c>
      <c r="N2355" t="s">
        <v>40</v>
      </c>
      <c r="Q2355" t="s">
        <v>41</v>
      </c>
      <c r="T2355" t="s">
        <v>42</v>
      </c>
      <c r="W2355" s="2" t="s">
        <v>51</v>
      </c>
      <c r="Z2355" t="s">
        <v>50</v>
      </c>
      <c r="AC2355" t="s">
        <v>58</v>
      </c>
      <c r="AF2355" t="s">
        <v>38</v>
      </c>
      <c r="AI2355" t="s">
        <v>46</v>
      </c>
    </row>
    <row r="2356" spans="1:35" x14ac:dyDescent="0.45">
      <c r="A2356">
        <v>2355</v>
      </c>
      <c r="B2356" s="1">
        <v>44811.306423611102</v>
      </c>
      <c r="C2356" s="1">
        <v>44811.306851851798</v>
      </c>
      <c r="D2356" t="s">
        <v>37</v>
      </c>
      <c r="H2356" t="s">
        <v>38</v>
      </c>
      <c r="K2356" t="s">
        <v>106</v>
      </c>
      <c r="N2356" t="s">
        <v>40</v>
      </c>
      <c r="Q2356" t="s">
        <v>41</v>
      </c>
      <c r="T2356" t="s">
        <v>47</v>
      </c>
      <c r="W2356" s="2" t="s">
        <v>51</v>
      </c>
      <c r="Z2356" t="s">
        <v>52</v>
      </c>
      <c r="AC2356" t="s">
        <v>53</v>
      </c>
      <c r="AF2356" t="s">
        <v>38</v>
      </c>
      <c r="AI2356" t="s">
        <v>46</v>
      </c>
    </row>
    <row r="2357" spans="1:35" x14ac:dyDescent="0.45">
      <c r="A2357">
        <v>2356</v>
      </c>
      <c r="B2357" s="1">
        <v>44811.308518518497</v>
      </c>
      <c r="C2357" s="1">
        <v>44811.308969907397</v>
      </c>
      <c r="D2357" t="s">
        <v>37</v>
      </c>
      <c r="H2357" t="s">
        <v>38</v>
      </c>
      <c r="K2357" t="s">
        <v>106</v>
      </c>
      <c r="N2357" t="s">
        <v>40</v>
      </c>
      <c r="Q2357" t="s">
        <v>41</v>
      </c>
      <c r="T2357" t="s">
        <v>47</v>
      </c>
      <c r="W2357" s="2" t="s">
        <v>43</v>
      </c>
      <c r="Z2357" t="s">
        <v>44</v>
      </c>
      <c r="AC2357" t="s">
        <v>45</v>
      </c>
      <c r="AF2357" t="s">
        <v>38</v>
      </c>
      <c r="AI2357" t="s">
        <v>38</v>
      </c>
    </row>
    <row r="2358" spans="1:35" x14ac:dyDescent="0.45">
      <c r="A2358">
        <v>2357</v>
      </c>
      <c r="B2358" s="1">
        <v>44811.308668981503</v>
      </c>
      <c r="C2358" s="1">
        <v>44811.309050925898</v>
      </c>
      <c r="D2358" t="s">
        <v>37</v>
      </c>
      <c r="H2358" t="s">
        <v>38</v>
      </c>
      <c r="K2358" t="s">
        <v>106</v>
      </c>
      <c r="N2358" t="s">
        <v>40</v>
      </c>
      <c r="Q2358" t="s">
        <v>41</v>
      </c>
      <c r="T2358" t="s">
        <v>47</v>
      </c>
      <c r="W2358" s="2" t="s">
        <v>43</v>
      </c>
      <c r="Z2358" t="s">
        <v>44</v>
      </c>
      <c r="AC2358" t="s">
        <v>45</v>
      </c>
      <c r="AF2358" t="s">
        <v>38</v>
      </c>
      <c r="AI2358" t="s">
        <v>46</v>
      </c>
    </row>
    <row r="2359" spans="1:35" x14ac:dyDescent="0.45">
      <c r="A2359">
        <v>2358</v>
      </c>
      <c r="B2359" s="1">
        <v>44811.308229166701</v>
      </c>
      <c r="C2359" s="1">
        <v>44811.309108796297</v>
      </c>
      <c r="D2359" t="s">
        <v>37</v>
      </c>
      <c r="H2359" t="s">
        <v>38</v>
      </c>
      <c r="K2359" t="s">
        <v>106</v>
      </c>
      <c r="N2359" t="s">
        <v>40</v>
      </c>
      <c r="Q2359" t="s">
        <v>41</v>
      </c>
      <c r="T2359" t="s">
        <v>47</v>
      </c>
      <c r="W2359" s="2" t="s">
        <v>43</v>
      </c>
      <c r="Z2359" t="s">
        <v>54</v>
      </c>
      <c r="AC2359" t="s">
        <v>68</v>
      </c>
      <c r="AF2359" t="s">
        <v>38</v>
      </c>
      <c r="AI2359" t="s">
        <v>38</v>
      </c>
    </row>
    <row r="2360" spans="1:35" x14ac:dyDescent="0.45">
      <c r="A2360">
        <v>2359</v>
      </c>
      <c r="B2360" s="1">
        <v>44811.308692129598</v>
      </c>
      <c r="C2360" s="1">
        <v>44811.309374999997</v>
      </c>
      <c r="D2360" t="s">
        <v>37</v>
      </c>
      <c r="H2360" t="s">
        <v>38</v>
      </c>
      <c r="K2360" t="s">
        <v>106</v>
      </c>
      <c r="N2360" t="s">
        <v>40</v>
      </c>
      <c r="Q2360" t="s">
        <v>41</v>
      </c>
      <c r="T2360" t="s">
        <v>47</v>
      </c>
      <c r="W2360" s="2" t="s">
        <v>48</v>
      </c>
      <c r="Z2360" t="s">
        <v>44</v>
      </c>
      <c r="AC2360" t="s">
        <v>45</v>
      </c>
      <c r="AF2360" t="s">
        <v>38</v>
      </c>
      <c r="AI2360" t="s">
        <v>46</v>
      </c>
    </row>
    <row r="2361" spans="1:35" x14ac:dyDescent="0.45">
      <c r="A2361">
        <v>2360</v>
      </c>
      <c r="B2361" s="1">
        <v>44811.308715277803</v>
      </c>
      <c r="C2361" s="1">
        <v>44811.309548611098</v>
      </c>
      <c r="D2361" t="s">
        <v>37</v>
      </c>
      <c r="H2361" t="s">
        <v>38</v>
      </c>
      <c r="K2361" t="s">
        <v>106</v>
      </c>
      <c r="N2361" t="s">
        <v>40</v>
      </c>
      <c r="Q2361" t="s">
        <v>41</v>
      </c>
      <c r="T2361" t="s">
        <v>47</v>
      </c>
      <c r="W2361" s="2" t="s">
        <v>43</v>
      </c>
      <c r="Z2361" t="s">
        <v>44</v>
      </c>
      <c r="AC2361" t="s">
        <v>45</v>
      </c>
      <c r="AF2361" t="s">
        <v>38</v>
      </c>
      <c r="AI2361" t="s">
        <v>46</v>
      </c>
    </row>
    <row r="2362" spans="1:35" x14ac:dyDescent="0.45">
      <c r="A2362">
        <v>2361</v>
      </c>
      <c r="B2362" s="1">
        <v>44811.308460648201</v>
      </c>
      <c r="C2362" s="1">
        <v>44811.309664351902</v>
      </c>
      <c r="D2362" t="s">
        <v>37</v>
      </c>
      <c r="H2362" t="s">
        <v>38</v>
      </c>
      <c r="K2362" t="s">
        <v>106</v>
      </c>
      <c r="N2362" t="s">
        <v>40</v>
      </c>
      <c r="Q2362" t="s">
        <v>57</v>
      </c>
      <c r="T2362" t="s">
        <v>47</v>
      </c>
      <c r="W2362" s="2" t="s">
        <v>43</v>
      </c>
      <c r="Z2362" t="s">
        <v>54</v>
      </c>
      <c r="AC2362" t="s">
        <v>58</v>
      </c>
      <c r="AF2362" t="s">
        <v>38</v>
      </c>
      <c r="AI2362" t="s">
        <v>46</v>
      </c>
    </row>
    <row r="2363" spans="1:35" x14ac:dyDescent="0.45">
      <c r="A2363">
        <v>2362</v>
      </c>
      <c r="B2363" s="1">
        <v>44811.309745370403</v>
      </c>
      <c r="C2363" s="1">
        <v>44811.310173611098</v>
      </c>
      <c r="D2363" t="s">
        <v>37</v>
      </c>
      <c r="H2363" t="s">
        <v>38</v>
      </c>
      <c r="K2363" t="s">
        <v>106</v>
      </c>
      <c r="N2363" t="s">
        <v>40</v>
      </c>
      <c r="Q2363" t="s">
        <v>41</v>
      </c>
      <c r="T2363" t="s">
        <v>47</v>
      </c>
      <c r="W2363" s="2" t="s">
        <v>43</v>
      </c>
      <c r="Z2363" t="s">
        <v>50</v>
      </c>
      <c r="AC2363" t="s">
        <v>58</v>
      </c>
      <c r="AF2363" t="s">
        <v>38</v>
      </c>
      <c r="AI2363" t="s">
        <v>46</v>
      </c>
    </row>
    <row r="2364" spans="1:35" x14ac:dyDescent="0.45">
      <c r="A2364">
        <v>2363</v>
      </c>
      <c r="B2364" s="1">
        <v>44811.309317129599</v>
      </c>
      <c r="C2364" s="1">
        <v>44811.310277777797</v>
      </c>
      <c r="D2364" t="s">
        <v>37</v>
      </c>
      <c r="H2364" t="s">
        <v>38</v>
      </c>
      <c r="K2364" t="s">
        <v>106</v>
      </c>
      <c r="N2364" t="s">
        <v>40</v>
      </c>
      <c r="Q2364" t="s">
        <v>41</v>
      </c>
      <c r="T2364" t="s">
        <v>47</v>
      </c>
      <c r="W2364" s="2" t="s">
        <v>48</v>
      </c>
      <c r="Z2364" t="s">
        <v>44</v>
      </c>
      <c r="AC2364" t="s">
        <v>45</v>
      </c>
      <c r="AF2364" t="s">
        <v>38</v>
      </c>
      <c r="AI2364" t="s">
        <v>46</v>
      </c>
    </row>
    <row r="2365" spans="1:35" x14ac:dyDescent="0.45">
      <c r="A2365">
        <v>2364</v>
      </c>
      <c r="B2365" s="1">
        <v>44811.308634259301</v>
      </c>
      <c r="C2365" s="1">
        <v>44811.310624999998</v>
      </c>
      <c r="D2365" t="s">
        <v>37</v>
      </c>
      <c r="H2365" t="s">
        <v>38</v>
      </c>
      <c r="K2365" t="s">
        <v>106</v>
      </c>
      <c r="N2365" t="s">
        <v>40</v>
      </c>
      <c r="Q2365" t="s">
        <v>41</v>
      </c>
      <c r="T2365" t="s">
        <v>47</v>
      </c>
      <c r="W2365" s="2" t="s">
        <v>43</v>
      </c>
      <c r="Z2365" t="s">
        <v>44</v>
      </c>
      <c r="AC2365" t="s">
        <v>45</v>
      </c>
      <c r="AF2365" t="s">
        <v>38</v>
      </c>
      <c r="AI2365" t="s">
        <v>46</v>
      </c>
    </row>
    <row r="2366" spans="1:35" x14ac:dyDescent="0.45">
      <c r="A2366">
        <v>2365</v>
      </c>
      <c r="B2366" s="1">
        <v>44811.310393518499</v>
      </c>
      <c r="C2366" s="1">
        <v>44811.310844907399</v>
      </c>
      <c r="D2366" t="s">
        <v>37</v>
      </c>
      <c r="H2366" t="s">
        <v>38</v>
      </c>
      <c r="K2366" t="s">
        <v>106</v>
      </c>
      <c r="N2366" t="s">
        <v>40</v>
      </c>
      <c r="Q2366" t="s">
        <v>41</v>
      </c>
      <c r="T2366" t="s">
        <v>42</v>
      </c>
      <c r="W2366" s="2" t="s">
        <v>43</v>
      </c>
      <c r="Z2366" t="s">
        <v>50</v>
      </c>
      <c r="AC2366" t="s">
        <v>58</v>
      </c>
      <c r="AF2366" t="s">
        <v>38</v>
      </c>
      <c r="AI2366" t="s">
        <v>46</v>
      </c>
    </row>
    <row r="2367" spans="1:35" x14ac:dyDescent="0.45">
      <c r="A2367">
        <v>2366</v>
      </c>
      <c r="B2367" s="1">
        <v>44811.310729166697</v>
      </c>
      <c r="C2367" s="1">
        <v>44811.311412037001</v>
      </c>
      <c r="D2367" t="s">
        <v>37</v>
      </c>
      <c r="H2367" t="s">
        <v>38</v>
      </c>
      <c r="K2367" t="s">
        <v>106</v>
      </c>
      <c r="N2367" t="s">
        <v>40</v>
      </c>
      <c r="Q2367" t="s">
        <v>41</v>
      </c>
      <c r="T2367" t="s">
        <v>47</v>
      </c>
      <c r="W2367" s="2" t="s">
        <v>51</v>
      </c>
      <c r="Z2367" t="s">
        <v>50</v>
      </c>
      <c r="AC2367" t="s">
        <v>58</v>
      </c>
      <c r="AF2367" t="s">
        <v>38</v>
      </c>
      <c r="AI2367" t="s">
        <v>46</v>
      </c>
    </row>
    <row r="2368" spans="1:35" x14ac:dyDescent="0.45">
      <c r="A2368">
        <v>2367</v>
      </c>
      <c r="B2368" s="1">
        <v>44811.310671296298</v>
      </c>
      <c r="C2368" s="1">
        <v>44811.311435185198</v>
      </c>
      <c r="D2368" t="s">
        <v>37</v>
      </c>
      <c r="H2368" t="s">
        <v>38</v>
      </c>
      <c r="K2368" t="s">
        <v>88</v>
      </c>
      <c r="N2368" t="s">
        <v>59</v>
      </c>
      <c r="Q2368" t="s">
        <v>41</v>
      </c>
      <c r="T2368" t="s">
        <v>47</v>
      </c>
      <c r="W2368" s="2" t="s">
        <v>43</v>
      </c>
      <c r="Z2368" t="s">
        <v>44</v>
      </c>
      <c r="AC2368" t="s">
        <v>45</v>
      </c>
      <c r="AF2368" t="s">
        <v>38</v>
      </c>
      <c r="AI2368" t="s">
        <v>46</v>
      </c>
    </row>
    <row r="2369" spans="1:35" x14ac:dyDescent="0.45">
      <c r="A2369">
        <v>2368</v>
      </c>
      <c r="B2369" s="1">
        <v>44811.312615740702</v>
      </c>
      <c r="C2369" s="1">
        <v>44811.3133101852</v>
      </c>
      <c r="D2369" t="s">
        <v>37</v>
      </c>
      <c r="H2369" t="s">
        <v>38</v>
      </c>
      <c r="K2369" t="s">
        <v>106</v>
      </c>
      <c r="N2369" t="s">
        <v>40</v>
      </c>
      <c r="Q2369" t="s">
        <v>41</v>
      </c>
      <c r="T2369" t="s">
        <v>47</v>
      </c>
      <c r="W2369" s="2" t="s">
        <v>43</v>
      </c>
      <c r="Z2369" t="s">
        <v>52</v>
      </c>
      <c r="AC2369" t="s">
        <v>53</v>
      </c>
      <c r="AF2369" t="s">
        <v>38</v>
      </c>
      <c r="AI2369" t="s">
        <v>46</v>
      </c>
    </row>
    <row r="2370" spans="1:35" x14ac:dyDescent="0.45">
      <c r="A2370">
        <v>2369</v>
      </c>
      <c r="B2370" s="1">
        <v>44811.311099537001</v>
      </c>
      <c r="C2370" s="1">
        <v>44811.313969907402</v>
      </c>
      <c r="D2370" t="s">
        <v>37</v>
      </c>
      <c r="H2370" t="s">
        <v>38</v>
      </c>
      <c r="K2370" t="s">
        <v>106</v>
      </c>
      <c r="N2370" t="s">
        <v>40</v>
      </c>
      <c r="Q2370" t="s">
        <v>41</v>
      </c>
      <c r="T2370" t="s">
        <v>47</v>
      </c>
      <c r="W2370" s="2" t="s">
        <v>51</v>
      </c>
      <c r="Z2370" t="s">
        <v>52</v>
      </c>
      <c r="AC2370" t="s">
        <v>53</v>
      </c>
      <c r="AF2370" t="s">
        <v>38</v>
      </c>
      <c r="AI2370" t="s">
        <v>46</v>
      </c>
    </row>
    <row r="2371" spans="1:35" x14ac:dyDescent="0.45">
      <c r="A2371">
        <v>2370</v>
      </c>
      <c r="B2371" s="1">
        <v>44811.313182870399</v>
      </c>
      <c r="C2371" s="1">
        <v>44811.314039351797</v>
      </c>
      <c r="D2371" t="s">
        <v>37</v>
      </c>
      <c r="H2371" t="s">
        <v>38</v>
      </c>
      <c r="K2371" t="s">
        <v>106</v>
      </c>
      <c r="N2371" t="s">
        <v>40</v>
      </c>
      <c r="Q2371" t="s">
        <v>41</v>
      </c>
      <c r="T2371" t="s">
        <v>47</v>
      </c>
      <c r="W2371" s="2" t="s">
        <v>76</v>
      </c>
      <c r="Z2371" t="s">
        <v>44</v>
      </c>
      <c r="AC2371" t="s">
        <v>68</v>
      </c>
      <c r="AF2371" t="s">
        <v>38</v>
      </c>
      <c r="AI2371" t="s">
        <v>46</v>
      </c>
    </row>
    <row r="2372" spans="1:35" x14ac:dyDescent="0.45">
      <c r="A2372">
        <v>2371</v>
      </c>
      <c r="B2372" s="1">
        <v>44811.313541666699</v>
      </c>
      <c r="C2372" s="1">
        <v>44811.314050925903</v>
      </c>
      <c r="D2372" t="s">
        <v>37</v>
      </c>
      <c r="H2372" t="s">
        <v>38</v>
      </c>
      <c r="K2372" t="s">
        <v>106</v>
      </c>
      <c r="N2372" t="s">
        <v>40</v>
      </c>
      <c r="Q2372" t="s">
        <v>41</v>
      </c>
      <c r="T2372" t="s">
        <v>47</v>
      </c>
      <c r="W2372" s="2" t="s">
        <v>65</v>
      </c>
      <c r="Z2372" t="s">
        <v>54</v>
      </c>
      <c r="AC2372" t="s">
        <v>68</v>
      </c>
      <c r="AF2372" t="s">
        <v>38</v>
      </c>
      <c r="AI2372" t="s">
        <v>46</v>
      </c>
    </row>
    <row r="2373" spans="1:35" x14ac:dyDescent="0.45">
      <c r="A2373">
        <v>2372</v>
      </c>
      <c r="B2373" s="1">
        <v>44811.313993055599</v>
      </c>
      <c r="C2373" s="1">
        <v>44811.314502314803</v>
      </c>
      <c r="D2373" t="s">
        <v>37</v>
      </c>
      <c r="H2373" t="s">
        <v>38</v>
      </c>
      <c r="K2373" t="s">
        <v>106</v>
      </c>
      <c r="N2373" t="s">
        <v>40</v>
      </c>
      <c r="Q2373" t="s">
        <v>41</v>
      </c>
      <c r="T2373" t="s">
        <v>47</v>
      </c>
      <c r="W2373" s="2" t="s">
        <v>51</v>
      </c>
      <c r="Z2373" t="s">
        <v>52</v>
      </c>
      <c r="AC2373" t="s">
        <v>53</v>
      </c>
      <c r="AF2373" t="s">
        <v>38</v>
      </c>
      <c r="AI2373" t="s">
        <v>38</v>
      </c>
    </row>
    <row r="2374" spans="1:35" x14ac:dyDescent="0.45">
      <c r="A2374">
        <v>2373</v>
      </c>
      <c r="B2374" s="1">
        <v>44811.315289351798</v>
      </c>
      <c r="C2374" s="1">
        <v>44811.316712963002</v>
      </c>
      <c r="D2374" t="s">
        <v>37</v>
      </c>
      <c r="H2374" t="s">
        <v>46</v>
      </c>
      <c r="K2374" t="s">
        <v>106</v>
      </c>
      <c r="N2374" t="s">
        <v>40</v>
      </c>
      <c r="Q2374" t="s">
        <v>41</v>
      </c>
      <c r="T2374" t="s">
        <v>42</v>
      </c>
      <c r="W2374" s="2" t="s">
        <v>43</v>
      </c>
      <c r="Z2374" t="s">
        <v>54</v>
      </c>
      <c r="AC2374" t="s">
        <v>68</v>
      </c>
      <c r="AF2374" t="s">
        <v>38</v>
      </c>
      <c r="AI2374" t="s">
        <v>46</v>
      </c>
    </row>
    <row r="2375" spans="1:35" x14ac:dyDescent="0.45">
      <c r="A2375">
        <v>2374</v>
      </c>
      <c r="B2375" s="1">
        <v>44811.317129629599</v>
      </c>
      <c r="C2375" s="1">
        <v>44811.317939814799</v>
      </c>
      <c r="D2375" t="s">
        <v>37</v>
      </c>
      <c r="H2375" t="s">
        <v>38</v>
      </c>
      <c r="K2375" t="s">
        <v>106</v>
      </c>
      <c r="N2375" t="s">
        <v>40</v>
      </c>
      <c r="Q2375" t="s">
        <v>41</v>
      </c>
      <c r="T2375" t="s">
        <v>47</v>
      </c>
      <c r="W2375" s="2" t="s">
        <v>43</v>
      </c>
      <c r="Z2375" t="s">
        <v>52</v>
      </c>
      <c r="AC2375" t="s">
        <v>53</v>
      </c>
      <c r="AF2375" t="s">
        <v>38</v>
      </c>
      <c r="AI2375" t="s">
        <v>46</v>
      </c>
    </row>
    <row r="2376" spans="1:35" x14ac:dyDescent="0.45">
      <c r="A2376">
        <v>2375</v>
      </c>
      <c r="B2376" s="1">
        <v>44811.308611111097</v>
      </c>
      <c r="C2376" s="1">
        <v>44811.3180208333</v>
      </c>
      <c r="D2376" t="s">
        <v>37</v>
      </c>
      <c r="H2376" t="s">
        <v>38</v>
      </c>
      <c r="K2376" t="s">
        <v>106</v>
      </c>
      <c r="N2376" t="s">
        <v>40</v>
      </c>
      <c r="Q2376" t="s">
        <v>41</v>
      </c>
      <c r="T2376" t="s">
        <v>47</v>
      </c>
      <c r="W2376" s="2" t="s">
        <v>43</v>
      </c>
      <c r="Z2376" t="s">
        <v>44</v>
      </c>
      <c r="AC2376" t="s">
        <v>45</v>
      </c>
      <c r="AF2376" t="s">
        <v>38</v>
      </c>
      <c r="AI2376" t="s">
        <v>46</v>
      </c>
    </row>
    <row r="2377" spans="1:35" x14ac:dyDescent="0.45">
      <c r="A2377">
        <v>2376</v>
      </c>
      <c r="B2377" s="1">
        <v>44811.317731481497</v>
      </c>
      <c r="C2377" s="1">
        <v>44811.3186921296</v>
      </c>
      <c r="D2377" t="s">
        <v>37</v>
      </c>
      <c r="H2377" t="s">
        <v>38</v>
      </c>
      <c r="K2377" t="s">
        <v>106</v>
      </c>
      <c r="N2377" t="s">
        <v>40</v>
      </c>
      <c r="Q2377" t="s">
        <v>41</v>
      </c>
      <c r="T2377" t="s">
        <v>47</v>
      </c>
      <c r="W2377" s="2" t="s">
        <v>43</v>
      </c>
      <c r="Z2377" t="s">
        <v>54</v>
      </c>
      <c r="AC2377" t="s">
        <v>68</v>
      </c>
      <c r="AF2377" t="s">
        <v>38</v>
      </c>
      <c r="AI2377" t="s">
        <v>46</v>
      </c>
    </row>
    <row r="2378" spans="1:35" x14ac:dyDescent="0.45">
      <c r="A2378">
        <v>2377</v>
      </c>
      <c r="B2378" s="1">
        <v>44811.3183333333</v>
      </c>
      <c r="C2378" s="1">
        <v>44811.318854166697</v>
      </c>
      <c r="D2378" t="s">
        <v>37</v>
      </c>
      <c r="H2378" t="s">
        <v>38</v>
      </c>
      <c r="K2378" t="s">
        <v>106</v>
      </c>
      <c r="N2378" t="s">
        <v>40</v>
      </c>
      <c r="Q2378" t="s">
        <v>41</v>
      </c>
      <c r="T2378" t="s">
        <v>42</v>
      </c>
      <c r="W2378" s="2" t="s">
        <v>43</v>
      </c>
      <c r="Z2378" t="s">
        <v>44</v>
      </c>
      <c r="AC2378" t="s">
        <v>45</v>
      </c>
      <c r="AF2378" t="s">
        <v>38</v>
      </c>
      <c r="AI2378" t="s">
        <v>46</v>
      </c>
    </row>
    <row r="2379" spans="1:35" x14ac:dyDescent="0.45">
      <c r="A2379">
        <v>2378</v>
      </c>
      <c r="B2379" s="1">
        <v>44811.318587962996</v>
      </c>
      <c r="C2379" s="1">
        <v>44811.319074074097</v>
      </c>
      <c r="D2379" t="s">
        <v>37</v>
      </c>
      <c r="H2379" t="s">
        <v>38</v>
      </c>
      <c r="K2379" t="s">
        <v>106</v>
      </c>
      <c r="N2379" t="s">
        <v>40</v>
      </c>
      <c r="Q2379" t="s">
        <v>41</v>
      </c>
      <c r="T2379" t="s">
        <v>42</v>
      </c>
      <c r="W2379" s="2" t="s">
        <v>43</v>
      </c>
      <c r="Z2379" t="s">
        <v>44</v>
      </c>
      <c r="AC2379" t="s">
        <v>45</v>
      </c>
      <c r="AF2379" t="s">
        <v>38</v>
      </c>
      <c r="AI2379" t="s">
        <v>46</v>
      </c>
    </row>
    <row r="2380" spans="1:35" x14ac:dyDescent="0.45">
      <c r="A2380">
        <v>2379</v>
      </c>
      <c r="B2380" s="1">
        <v>44811.315787036998</v>
      </c>
      <c r="C2380" s="1">
        <v>44811.319178240701</v>
      </c>
      <c r="D2380" t="s">
        <v>37</v>
      </c>
      <c r="H2380" t="s">
        <v>38</v>
      </c>
      <c r="K2380" t="s">
        <v>106</v>
      </c>
      <c r="N2380" t="s">
        <v>40</v>
      </c>
      <c r="Q2380" t="s">
        <v>41</v>
      </c>
      <c r="T2380" t="s">
        <v>47</v>
      </c>
      <c r="W2380" s="2" t="s">
        <v>51</v>
      </c>
      <c r="Z2380" t="s">
        <v>50</v>
      </c>
      <c r="AC2380" t="s">
        <v>58</v>
      </c>
      <c r="AF2380" t="s">
        <v>38</v>
      </c>
      <c r="AI2380" t="s">
        <v>46</v>
      </c>
    </row>
    <row r="2381" spans="1:35" x14ac:dyDescent="0.45">
      <c r="A2381">
        <v>2380</v>
      </c>
      <c r="B2381" s="1">
        <v>44811.318657407399</v>
      </c>
      <c r="C2381" s="1">
        <v>44811.319363425901</v>
      </c>
      <c r="D2381" t="s">
        <v>37</v>
      </c>
      <c r="H2381" t="s">
        <v>38</v>
      </c>
      <c r="K2381" t="s">
        <v>106</v>
      </c>
      <c r="N2381" t="s">
        <v>40</v>
      </c>
      <c r="Q2381" t="s">
        <v>41</v>
      </c>
      <c r="T2381" t="s">
        <v>42</v>
      </c>
      <c r="W2381" s="2" t="s">
        <v>43</v>
      </c>
      <c r="Z2381" t="s">
        <v>44</v>
      </c>
      <c r="AC2381" t="s">
        <v>45</v>
      </c>
      <c r="AF2381" t="s">
        <v>38</v>
      </c>
      <c r="AI2381" t="s">
        <v>46</v>
      </c>
    </row>
    <row r="2382" spans="1:35" x14ac:dyDescent="0.45">
      <c r="A2382">
        <v>2381</v>
      </c>
      <c r="B2382" s="1">
        <v>44811.313472222202</v>
      </c>
      <c r="C2382" s="1">
        <v>44811.319675925901</v>
      </c>
      <c r="D2382" t="s">
        <v>37</v>
      </c>
      <c r="H2382" t="s">
        <v>38</v>
      </c>
      <c r="K2382" t="s">
        <v>106</v>
      </c>
      <c r="N2382" t="s">
        <v>40</v>
      </c>
      <c r="Q2382" t="s">
        <v>41</v>
      </c>
      <c r="T2382" t="s">
        <v>47</v>
      </c>
      <c r="W2382" s="2" t="s">
        <v>43</v>
      </c>
      <c r="Z2382" t="s">
        <v>44</v>
      </c>
      <c r="AC2382" t="s">
        <v>45</v>
      </c>
      <c r="AF2382" t="s">
        <v>38</v>
      </c>
      <c r="AI2382" t="s">
        <v>46</v>
      </c>
    </row>
    <row r="2383" spans="1:35" x14ac:dyDescent="0.45">
      <c r="A2383">
        <v>2382</v>
      </c>
      <c r="B2383" s="1">
        <v>44811.319803240702</v>
      </c>
      <c r="C2383" s="1">
        <v>44811.320590277799</v>
      </c>
      <c r="D2383" t="s">
        <v>37</v>
      </c>
      <c r="H2383" t="s">
        <v>38</v>
      </c>
      <c r="K2383" t="s">
        <v>88</v>
      </c>
      <c r="N2383" t="s">
        <v>59</v>
      </c>
      <c r="Q2383" t="s">
        <v>41</v>
      </c>
      <c r="T2383" t="s">
        <v>47</v>
      </c>
      <c r="W2383" s="2" t="s">
        <v>49</v>
      </c>
      <c r="Z2383" t="s">
        <v>61</v>
      </c>
      <c r="AC2383" t="s">
        <v>45</v>
      </c>
      <c r="AF2383" t="s">
        <v>38</v>
      </c>
      <c r="AI2383" t="s">
        <v>46</v>
      </c>
    </row>
    <row r="2384" spans="1:35" x14ac:dyDescent="0.45">
      <c r="A2384">
        <v>2383</v>
      </c>
      <c r="B2384" s="1">
        <v>44811.319733796299</v>
      </c>
      <c r="C2384" s="1">
        <v>44811.320613425902</v>
      </c>
      <c r="D2384" t="s">
        <v>37</v>
      </c>
      <c r="H2384" t="s">
        <v>38</v>
      </c>
      <c r="K2384" t="s">
        <v>106</v>
      </c>
      <c r="N2384" t="s">
        <v>40</v>
      </c>
      <c r="Q2384" t="s">
        <v>41</v>
      </c>
      <c r="T2384" t="s">
        <v>42</v>
      </c>
      <c r="W2384" s="2" t="s">
        <v>43</v>
      </c>
      <c r="Z2384" t="s">
        <v>44</v>
      </c>
      <c r="AC2384" t="s">
        <v>45</v>
      </c>
      <c r="AF2384" t="s">
        <v>38</v>
      </c>
      <c r="AI2384" t="s">
        <v>46</v>
      </c>
    </row>
    <row r="2385" spans="1:35" x14ac:dyDescent="0.45">
      <c r="A2385">
        <v>2384</v>
      </c>
      <c r="B2385" s="1">
        <v>44811.3205787037</v>
      </c>
      <c r="C2385" s="1">
        <v>44811.321087962999</v>
      </c>
      <c r="D2385" t="s">
        <v>37</v>
      </c>
      <c r="H2385" t="s">
        <v>38</v>
      </c>
      <c r="K2385" t="s">
        <v>106</v>
      </c>
      <c r="N2385" t="s">
        <v>40</v>
      </c>
      <c r="Q2385" t="s">
        <v>41</v>
      </c>
      <c r="T2385" t="s">
        <v>47</v>
      </c>
      <c r="W2385" s="2" t="s">
        <v>86</v>
      </c>
      <c r="Z2385" t="s">
        <v>54</v>
      </c>
      <c r="AC2385" t="s">
        <v>68</v>
      </c>
      <c r="AF2385" t="s">
        <v>46</v>
      </c>
      <c r="AI2385" t="s">
        <v>46</v>
      </c>
    </row>
    <row r="2386" spans="1:35" x14ac:dyDescent="0.45">
      <c r="A2386">
        <v>2385</v>
      </c>
      <c r="B2386" s="1">
        <v>44811.320231481499</v>
      </c>
      <c r="C2386" s="1">
        <v>44811.3211689815</v>
      </c>
      <c r="D2386" t="s">
        <v>37</v>
      </c>
      <c r="H2386" t="s">
        <v>38</v>
      </c>
      <c r="K2386" t="s">
        <v>106</v>
      </c>
      <c r="N2386" t="s">
        <v>40</v>
      </c>
      <c r="Q2386" t="s">
        <v>41</v>
      </c>
      <c r="T2386" t="s">
        <v>47</v>
      </c>
      <c r="W2386" s="2" t="s">
        <v>48</v>
      </c>
      <c r="Z2386" t="s">
        <v>61</v>
      </c>
      <c r="AC2386" t="s">
        <v>45</v>
      </c>
      <c r="AF2386" t="s">
        <v>38</v>
      </c>
      <c r="AI2386" t="s">
        <v>46</v>
      </c>
    </row>
    <row r="2387" spans="1:35" x14ac:dyDescent="0.45">
      <c r="A2387">
        <v>2386</v>
      </c>
      <c r="B2387" s="1">
        <v>44811.321770833303</v>
      </c>
      <c r="C2387" s="1">
        <v>44811.322233796302</v>
      </c>
      <c r="D2387" t="s">
        <v>37</v>
      </c>
      <c r="H2387" t="s">
        <v>38</v>
      </c>
      <c r="K2387" t="s">
        <v>106</v>
      </c>
      <c r="N2387" t="s">
        <v>40</v>
      </c>
      <c r="Q2387" t="s">
        <v>41</v>
      </c>
      <c r="T2387" t="s">
        <v>47</v>
      </c>
      <c r="W2387" s="2" t="s">
        <v>49</v>
      </c>
      <c r="Z2387" t="s">
        <v>54</v>
      </c>
      <c r="AC2387" t="s">
        <v>68</v>
      </c>
      <c r="AF2387" t="s">
        <v>38</v>
      </c>
      <c r="AI2387" t="s">
        <v>46</v>
      </c>
    </row>
    <row r="2388" spans="1:35" x14ac:dyDescent="0.45">
      <c r="A2388">
        <v>2387</v>
      </c>
      <c r="B2388" s="1">
        <v>44811.321817129603</v>
      </c>
      <c r="C2388" s="1">
        <v>44811.322546296302</v>
      </c>
      <c r="D2388" t="s">
        <v>37</v>
      </c>
      <c r="H2388" t="s">
        <v>38</v>
      </c>
      <c r="K2388" t="s">
        <v>106</v>
      </c>
      <c r="N2388" t="s">
        <v>40</v>
      </c>
      <c r="Q2388" t="s">
        <v>41</v>
      </c>
      <c r="T2388" t="s">
        <v>47</v>
      </c>
      <c r="W2388" s="2" t="s">
        <v>43</v>
      </c>
      <c r="Z2388" t="s">
        <v>54</v>
      </c>
      <c r="AC2388" t="s">
        <v>68</v>
      </c>
      <c r="AF2388" t="s">
        <v>38</v>
      </c>
      <c r="AI2388" t="s">
        <v>46</v>
      </c>
    </row>
    <row r="2389" spans="1:35" x14ac:dyDescent="0.45">
      <c r="A2389">
        <v>2388</v>
      </c>
      <c r="B2389" s="1">
        <v>44811.322048611102</v>
      </c>
      <c r="C2389" s="1">
        <v>44811.322731481501</v>
      </c>
      <c r="D2389" t="s">
        <v>37</v>
      </c>
      <c r="H2389" t="s">
        <v>38</v>
      </c>
      <c r="K2389" t="s">
        <v>106</v>
      </c>
      <c r="N2389" t="s">
        <v>40</v>
      </c>
      <c r="Q2389" t="s">
        <v>41</v>
      </c>
      <c r="T2389" t="s">
        <v>42</v>
      </c>
      <c r="W2389" s="2" t="s">
        <v>51</v>
      </c>
      <c r="Z2389" t="s">
        <v>50</v>
      </c>
      <c r="AC2389" t="s">
        <v>58</v>
      </c>
      <c r="AF2389" t="s">
        <v>38</v>
      </c>
      <c r="AI2389" t="s">
        <v>46</v>
      </c>
    </row>
    <row r="2390" spans="1:35" x14ac:dyDescent="0.45">
      <c r="A2390">
        <v>2389</v>
      </c>
      <c r="B2390" s="1">
        <v>44811.323113425897</v>
      </c>
      <c r="C2390" s="1">
        <v>44811.324398148099</v>
      </c>
      <c r="D2390" t="s">
        <v>37</v>
      </c>
      <c r="H2390" t="s">
        <v>38</v>
      </c>
      <c r="K2390" t="s">
        <v>69</v>
      </c>
      <c r="N2390" t="s">
        <v>40</v>
      </c>
      <c r="Q2390" t="s">
        <v>41</v>
      </c>
      <c r="T2390" t="s">
        <v>47</v>
      </c>
      <c r="W2390" s="2" t="s">
        <v>43</v>
      </c>
      <c r="Z2390" t="s">
        <v>52</v>
      </c>
      <c r="AC2390" t="s">
        <v>53</v>
      </c>
      <c r="AF2390" t="s">
        <v>38</v>
      </c>
      <c r="AI2390" t="s">
        <v>46</v>
      </c>
    </row>
    <row r="2391" spans="1:35" x14ac:dyDescent="0.45">
      <c r="A2391">
        <v>2390</v>
      </c>
      <c r="B2391" s="1">
        <v>44811.324953703697</v>
      </c>
      <c r="C2391" s="1">
        <v>44811.325486111098</v>
      </c>
      <c r="D2391" t="s">
        <v>37</v>
      </c>
      <c r="H2391" t="s">
        <v>38</v>
      </c>
      <c r="K2391" t="s">
        <v>64</v>
      </c>
      <c r="N2391" t="s">
        <v>40</v>
      </c>
      <c r="Q2391" t="s">
        <v>41</v>
      </c>
      <c r="T2391" t="s">
        <v>47</v>
      </c>
      <c r="W2391" s="2" t="s">
        <v>66</v>
      </c>
      <c r="Z2391" t="s">
        <v>44</v>
      </c>
      <c r="AC2391" t="s">
        <v>68</v>
      </c>
      <c r="AF2391" t="s">
        <v>38</v>
      </c>
      <c r="AI2391" t="s">
        <v>46</v>
      </c>
    </row>
    <row r="2392" spans="1:35" x14ac:dyDescent="0.45">
      <c r="A2392">
        <v>2391</v>
      </c>
      <c r="B2392" s="1">
        <v>44811.326099537</v>
      </c>
      <c r="C2392" s="1">
        <v>44811.3268171296</v>
      </c>
      <c r="D2392" t="s">
        <v>37</v>
      </c>
      <c r="H2392" t="s">
        <v>38</v>
      </c>
      <c r="K2392" t="s">
        <v>106</v>
      </c>
      <c r="N2392" t="s">
        <v>40</v>
      </c>
      <c r="Q2392" t="s">
        <v>41</v>
      </c>
      <c r="T2392" t="s">
        <v>47</v>
      </c>
      <c r="W2392" s="2" t="s">
        <v>66</v>
      </c>
      <c r="Z2392" t="s">
        <v>44</v>
      </c>
      <c r="AC2392" t="s">
        <v>45</v>
      </c>
      <c r="AF2392" t="s">
        <v>38</v>
      </c>
      <c r="AI2392" t="s">
        <v>46</v>
      </c>
    </row>
    <row r="2393" spans="1:35" x14ac:dyDescent="0.45">
      <c r="A2393">
        <v>2392</v>
      </c>
      <c r="B2393" s="1">
        <v>44811.326435185198</v>
      </c>
      <c r="C2393" s="1">
        <v>44811.327962962998</v>
      </c>
      <c r="D2393" t="s">
        <v>37</v>
      </c>
      <c r="H2393" t="s">
        <v>38</v>
      </c>
      <c r="K2393" t="s">
        <v>88</v>
      </c>
      <c r="N2393" t="s">
        <v>59</v>
      </c>
      <c r="Q2393" t="s">
        <v>41</v>
      </c>
      <c r="T2393" t="s">
        <v>42</v>
      </c>
      <c r="W2393" s="2" t="s">
        <v>65</v>
      </c>
      <c r="Z2393" t="s">
        <v>54</v>
      </c>
      <c r="AC2393" t="s">
        <v>68</v>
      </c>
      <c r="AF2393" t="s">
        <v>38</v>
      </c>
      <c r="AI2393" t="s">
        <v>46</v>
      </c>
    </row>
    <row r="2394" spans="1:35" x14ac:dyDescent="0.45">
      <c r="A2394">
        <v>2393</v>
      </c>
      <c r="B2394" s="1">
        <v>44811.330185185201</v>
      </c>
      <c r="C2394" s="1">
        <v>44811.330659722204</v>
      </c>
      <c r="D2394" t="s">
        <v>37</v>
      </c>
      <c r="H2394" t="s">
        <v>38</v>
      </c>
      <c r="K2394" t="s">
        <v>69</v>
      </c>
      <c r="N2394" t="s">
        <v>40</v>
      </c>
      <c r="Q2394" t="s">
        <v>41</v>
      </c>
      <c r="T2394" t="s">
        <v>47</v>
      </c>
      <c r="W2394" s="2" t="s">
        <v>43</v>
      </c>
      <c r="Z2394" t="s">
        <v>44</v>
      </c>
      <c r="AC2394" t="s">
        <v>45</v>
      </c>
      <c r="AF2394" t="s">
        <v>38</v>
      </c>
      <c r="AI2394" t="s">
        <v>46</v>
      </c>
    </row>
    <row r="2395" spans="1:35" x14ac:dyDescent="0.45">
      <c r="A2395">
        <v>2394</v>
      </c>
      <c r="B2395" s="1">
        <v>44811.330949074101</v>
      </c>
      <c r="C2395" s="1">
        <v>44811.331539351901</v>
      </c>
      <c r="D2395" t="s">
        <v>37</v>
      </c>
      <c r="H2395" t="s">
        <v>38</v>
      </c>
      <c r="K2395" t="s">
        <v>69</v>
      </c>
      <c r="N2395" t="s">
        <v>40</v>
      </c>
      <c r="Q2395" t="s">
        <v>41</v>
      </c>
      <c r="T2395" t="s">
        <v>47</v>
      </c>
      <c r="W2395" s="2" t="s">
        <v>43</v>
      </c>
      <c r="Z2395" t="s">
        <v>52</v>
      </c>
      <c r="AC2395" t="s">
        <v>53</v>
      </c>
      <c r="AF2395" t="s">
        <v>38</v>
      </c>
      <c r="AI2395" t="s">
        <v>46</v>
      </c>
    </row>
    <row r="2396" spans="1:35" x14ac:dyDescent="0.45">
      <c r="A2396">
        <v>2395</v>
      </c>
      <c r="B2396" s="1">
        <v>44811.330891203703</v>
      </c>
      <c r="C2396" s="1">
        <v>44811.331574074102</v>
      </c>
      <c r="D2396" t="s">
        <v>37</v>
      </c>
      <c r="H2396" t="s">
        <v>38</v>
      </c>
      <c r="K2396" t="s">
        <v>106</v>
      </c>
      <c r="N2396" t="s">
        <v>40</v>
      </c>
      <c r="Q2396" t="s">
        <v>41</v>
      </c>
      <c r="T2396" t="s">
        <v>47</v>
      </c>
      <c r="W2396" s="2" t="s">
        <v>51</v>
      </c>
      <c r="Z2396" t="s">
        <v>52</v>
      </c>
      <c r="AC2396" t="s">
        <v>53</v>
      </c>
      <c r="AF2396" t="s">
        <v>38</v>
      </c>
      <c r="AI2396" t="s">
        <v>38</v>
      </c>
    </row>
    <row r="2397" spans="1:35" x14ac:dyDescent="0.45">
      <c r="A2397">
        <v>2396</v>
      </c>
      <c r="B2397" s="1">
        <v>44811.332488425898</v>
      </c>
      <c r="C2397" s="1">
        <v>44811.333206018498</v>
      </c>
      <c r="D2397" t="s">
        <v>37</v>
      </c>
      <c r="H2397" t="s">
        <v>38</v>
      </c>
      <c r="K2397" t="s">
        <v>69</v>
      </c>
      <c r="N2397" t="s">
        <v>40</v>
      </c>
      <c r="Q2397" t="s">
        <v>41</v>
      </c>
      <c r="T2397" t="s">
        <v>42</v>
      </c>
      <c r="W2397" s="2" t="s">
        <v>43</v>
      </c>
      <c r="Z2397" t="s">
        <v>44</v>
      </c>
      <c r="AC2397" t="s">
        <v>45</v>
      </c>
      <c r="AF2397" t="s">
        <v>38</v>
      </c>
      <c r="AI2397" t="s">
        <v>46</v>
      </c>
    </row>
    <row r="2398" spans="1:35" x14ac:dyDescent="0.45">
      <c r="A2398">
        <v>2397</v>
      </c>
      <c r="B2398" s="1">
        <v>44811.333541666703</v>
      </c>
      <c r="C2398" s="1">
        <v>44811.334259259304</v>
      </c>
      <c r="D2398" t="s">
        <v>37</v>
      </c>
      <c r="H2398" t="s">
        <v>38</v>
      </c>
      <c r="K2398" t="s">
        <v>69</v>
      </c>
      <c r="N2398" t="s">
        <v>40</v>
      </c>
      <c r="Q2398" t="s">
        <v>41</v>
      </c>
      <c r="T2398" t="s">
        <v>47</v>
      </c>
      <c r="W2398" s="2" t="s">
        <v>48</v>
      </c>
      <c r="Z2398" t="s">
        <v>44</v>
      </c>
      <c r="AC2398" t="s">
        <v>45</v>
      </c>
      <c r="AF2398" t="s">
        <v>38</v>
      </c>
      <c r="AI2398" t="s">
        <v>38</v>
      </c>
    </row>
    <row r="2399" spans="1:35" x14ac:dyDescent="0.45">
      <c r="A2399">
        <v>2398</v>
      </c>
      <c r="B2399" s="1">
        <v>44811.334571759297</v>
      </c>
      <c r="C2399" s="1">
        <v>44811.335231481498</v>
      </c>
      <c r="D2399" t="s">
        <v>37</v>
      </c>
      <c r="H2399" t="s">
        <v>38</v>
      </c>
      <c r="K2399" t="s">
        <v>106</v>
      </c>
      <c r="N2399" t="s">
        <v>40</v>
      </c>
      <c r="Q2399" t="s">
        <v>41</v>
      </c>
      <c r="T2399" t="s">
        <v>47</v>
      </c>
      <c r="W2399" s="2" t="s">
        <v>43</v>
      </c>
      <c r="Z2399" t="s">
        <v>54</v>
      </c>
      <c r="AC2399" t="s">
        <v>68</v>
      </c>
      <c r="AF2399" t="s">
        <v>38</v>
      </c>
      <c r="AI2399" t="s">
        <v>46</v>
      </c>
    </row>
    <row r="2400" spans="1:35" x14ac:dyDescent="0.45">
      <c r="A2400">
        <v>2399</v>
      </c>
      <c r="B2400" s="1">
        <v>44811.334374999999</v>
      </c>
      <c r="C2400" s="1">
        <v>44811.335312499999</v>
      </c>
      <c r="D2400" t="s">
        <v>37</v>
      </c>
      <c r="H2400" t="s">
        <v>38</v>
      </c>
      <c r="K2400" t="s">
        <v>78</v>
      </c>
      <c r="N2400" t="s">
        <v>40</v>
      </c>
      <c r="Q2400" t="s">
        <v>41</v>
      </c>
      <c r="T2400" t="s">
        <v>47</v>
      </c>
      <c r="W2400" s="2" t="s">
        <v>48</v>
      </c>
      <c r="Z2400" t="s">
        <v>54</v>
      </c>
      <c r="AC2400" t="s">
        <v>68</v>
      </c>
      <c r="AF2400" t="s">
        <v>38</v>
      </c>
      <c r="AI2400" t="s">
        <v>38</v>
      </c>
    </row>
    <row r="2401" spans="1:35" x14ac:dyDescent="0.45">
      <c r="A2401">
        <v>2400</v>
      </c>
      <c r="B2401" s="1">
        <v>44811.334664351903</v>
      </c>
      <c r="C2401" s="1">
        <v>44811.335625</v>
      </c>
      <c r="D2401" t="s">
        <v>37</v>
      </c>
      <c r="H2401" t="s">
        <v>38</v>
      </c>
      <c r="K2401" t="s">
        <v>78</v>
      </c>
      <c r="N2401" t="s">
        <v>40</v>
      </c>
      <c r="Q2401" t="s">
        <v>41</v>
      </c>
      <c r="T2401" t="s">
        <v>42</v>
      </c>
      <c r="W2401" s="2" t="s">
        <v>48</v>
      </c>
      <c r="Z2401" t="s">
        <v>61</v>
      </c>
      <c r="AC2401" t="s">
        <v>45</v>
      </c>
      <c r="AF2401" t="s">
        <v>38</v>
      </c>
      <c r="AI2401" t="s">
        <v>46</v>
      </c>
    </row>
    <row r="2402" spans="1:35" x14ac:dyDescent="0.45">
      <c r="A2402">
        <v>2401</v>
      </c>
      <c r="B2402" s="1">
        <v>44811.335115740701</v>
      </c>
      <c r="C2402" s="1">
        <v>44811.336134259298</v>
      </c>
      <c r="D2402" t="s">
        <v>37</v>
      </c>
      <c r="H2402" t="s">
        <v>38</v>
      </c>
      <c r="K2402" t="s">
        <v>77</v>
      </c>
      <c r="N2402" t="s">
        <v>67</v>
      </c>
      <c r="Q2402" t="s">
        <v>41</v>
      </c>
      <c r="T2402" t="s">
        <v>42</v>
      </c>
      <c r="W2402" s="2" t="s">
        <v>43</v>
      </c>
      <c r="Z2402" t="s">
        <v>54</v>
      </c>
      <c r="AC2402" t="s">
        <v>68</v>
      </c>
      <c r="AF2402" t="s">
        <v>38</v>
      </c>
      <c r="AI2402" t="s">
        <v>38</v>
      </c>
    </row>
    <row r="2403" spans="1:35" x14ac:dyDescent="0.45">
      <c r="A2403">
        <v>2402</v>
      </c>
      <c r="B2403" s="1">
        <v>44811.336122685199</v>
      </c>
      <c r="C2403" s="1">
        <v>44811.336620370399</v>
      </c>
      <c r="D2403" t="s">
        <v>37</v>
      </c>
      <c r="H2403" t="s">
        <v>38</v>
      </c>
      <c r="K2403" t="s">
        <v>106</v>
      </c>
      <c r="N2403" t="s">
        <v>40</v>
      </c>
      <c r="Q2403" t="s">
        <v>41</v>
      </c>
      <c r="T2403" t="s">
        <v>47</v>
      </c>
      <c r="W2403" s="2" t="s">
        <v>51</v>
      </c>
      <c r="Z2403" t="s">
        <v>50</v>
      </c>
      <c r="AC2403" t="s">
        <v>58</v>
      </c>
      <c r="AF2403" t="s">
        <v>38</v>
      </c>
      <c r="AI2403" t="s">
        <v>46</v>
      </c>
    </row>
    <row r="2404" spans="1:35" x14ac:dyDescent="0.45">
      <c r="A2404">
        <v>2403</v>
      </c>
      <c r="B2404" s="1">
        <v>44811.336712962999</v>
      </c>
      <c r="C2404" s="1">
        <v>44811.337615740696</v>
      </c>
      <c r="D2404" t="s">
        <v>37</v>
      </c>
      <c r="H2404" t="s">
        <v>38</v>
      </c>
      <c r="K2404" t="s">
        <v>78</v>
      </c>
      <c r="N2404" t="s">
        <v>40</v>
      </c>
      <c r="Q2404" t="s">
        <v>41</v>
      </c>
      <c r="T2404" t="s">
        <v>47</v>
      </c>
      <c r="W2404" s="2" t="s">
        <v>43</v>
      </c>
      <c r="Z2404" t="s">
        <v>54</v>
      </c>
      <c r="AC2404" t="s">
        <v>68</v>
      </c>
      <c r="AF2404" t="s">
        <v>38</v>
      </c>
      <c r="AI2404" t="s">
        <v>46</v>
      </c>
    </row>
    <row r="2405" spans="1:35" x14ac:dyDescent="0.45">
      <c r="A2405">
        <v>2404</v>
      </c>
      <c r="B2405" s="1">
        <v>44811.3371990741</v>
      </c>
      <c r="C2405" s="1">
        <v>44811.337847222203</v>
      </c>
      <c r="D2405" t="s">
        <v>37</v>
      </c>
      <c r="H2405" t="s">
        <v>38</v>
      </c>
      <c r="K2405" t="s">
        <v>106</v>
      </c>
      <c r="N2405" t="s">
        <v>40</v>
      </c>
      <c r="Q2405" t="s">
        <v>41</v>
      </c>
      <c r="T2405" t="s">
        <v>42</v>
      </c>
      <c r="W2405" s="2" t="s">
        <v>48</v>
      </c>
      <c r="Z2405" t="s">
        <v>54</v>
      </c>
      <c r="AC2405" t="s">
        <v>68</v>
      </c>
      <c r="AF2405" t="s">
        <v>38</v>
      </c>
      <c r="AI2405" t="s">
        <v>38</v>
      </c>
    </row>
    <row r="2406" spans="1:35" x14ac:dyDescent="0.45">
      <c r="A2406">
        <v>2405</v>
      </c>
      <c r="B2406" s="1">
        <v>44811.336273148103</v>
      </c>
      <c r="C2406" s="1">
        <v>44811.338692129597</v>
      </c>
      <c r="D2406" t="s">
        <v>37</v>
      </c>
      <c r="H2406" t="s">
        <v>38</v>
      </c>
      <c r="K2406" t="s">
        <v>69</v>
      </c>
      <c r="N2406" t="s">
        <v>40</v>
      </c>
      <c r="Q2406" t="s">
        <v>41</v>
      </c>
      <c r="T2406" t="s">
        <v>47</v>
      </c>
      <c r="W2406" s="2" t="s">
        <v>43</v>
      </c>
      <c r="Z2406" t="s">
        <v>44</v>
      </c>
      <c r="AC2406" t="s">
        <v>45</v>
      </c>
      <c r="AF2406" t="s">
        <v>38</v>
      </c>
      <c r="AI2406" t="s">
        <v>46</v>
      </c>
    </row>
    <row r="2407" spans="1:35" x14ac:dyDescent="0.45">
      <c r="A2407">
        <v>2406</v>
      </c>
      <c r="B2407" s="1">
        <v>44811.338275463</v>
      </c>
      <c r="C2407" s="1">
        <v>44811.339027777802</v>
      </c>
      <c r="D2407" t="s">
        <v>37</v>
      </c>
      <c r="H2407" t="s">
        <v>38</v>
      </c>
      <c r="K2407" t="s">
        <v>106</v>
      </c>
      <c r="N2407" t="s">
        <v>40</v>
      </c>
      <c r="Q2407" t="s">
        <v>41</v>
      </c>
      <c r="T2407" t="s">
        <v>42</v>
      </c>
      <c r="W2407" s="2" t="s">
        <v>51</v>
      </c>
      <c r="Z2407" t="s">
        <v>50</v>
      </c>
      <c r="AC2407" t="s">
        <v>58</v>
      </c>
      <c r="AF2407" t="s">
        <v>38</v>
      </c>
      <c r="AI2407" t="s">
        <v>46</v>
      </c>
    </row>
    <row r="2408" spans="1:35" x14ac:dyDescent="0.45">
      <c r="A2408">
        <v>2407</v>
      </c>
      <c r="B2408" s="1">
        <v>44811.339039351798</v>
      </c>
      <c r="C2408" s="1">
        <v>44811.339479166701</v>
      </c>
      <c r="D2408" t="s">
        <v>37</v>
      </c>
      <c r="H2408" t="s">
        <v>38</v>
      </c>
      <c r="K2408" t="s">
        <v>106</v>
      </c>
      <c r="N2408" t="s">
        <v>40</v>
      </c>
      <c r="Q2408" t="s">
        <v>41</v>
      </c>
      <c r="T2408" t="s">
        <v>47</v>
      </c>
      <c r="W2408" s="2" t="s">
        <v>43</v>
      </c>
      <c r="Z2408" t="s">
        <v>44</v>
      </c>
      <c r="AC2408" t="s">
        <v>45</v>
      </c>
      <c r="AF2408" t="s">
        <v>38</v>
      </c>
      <c r="AI2408" t="s">
        <v>38</v>
      </c>
    </row>
    <row r="2409" spans="1:35" x14ac:dyDescent="0.45">
      <c r="A2409">
        <v>2408</v>
      </c>
      <c r="B2409" s="1">
        <v>44811.338738425897</v>
      </c>
      <c r="C2409" s="1">
        <v>44811.339490740698</v>
      </c>
      <c r="D2409" t="s">
        <v>37</v>
      </c>
      <c r="H2409" t="s">
        <v>38</v>
      </c>
      <c r="K2409" t="s">
        <v>88</v>
      </c>
      <c r="N2409" t="s">
        <v>59</v>
      </c>
      <c r="Q2409" t="s">
        <v>41</v>
      </c>
      <c r="T2409" t="s">
        <v>47</v>
      </c>
      <c r="W2409" s="2" t="s">
        <v>48</v>
      </c>
      <c r="Z2409" t="s">
        <v>44</v>
      </c>
      <c r="AC2409" t="s">
        <v>45</v>
      </c>
      <c r="AF2409" t="s">
        <v>38</v>
      </c>
      <c r="AI2409" t="s">
        <v>38</v>
      </c>
    </row>
    <row r="2410" spans="1:35" x14ac:dyDescent="0.45">
      <c r="A2410">
        <v>2409</v>
      </c>
      <c r="B2410" s="1">
        <v>44811.338935185202</v>
      </c>
      <c r="C2410" s="1">
        <v>44811.339814814797</v>
      </c>
      <c r="D2410" t="s">
        <v>37</v>
      </c>
      <c r="H2410" t="s">
        <v>38</v>
      </c>
      <c r="K2410" t="s">
        <v>78</v>
      </c>
      <c r="N2410" t="s">
        <v>40</v>
      </c>
      <c r="Q2410" t="s">
        <v>41</v>
      </c>
      <c r="T2410" t="s">
        <v>47</v>
      </c>
      <c r="W2410" s="2" t="s">
        <v>43</v>
      </c>
      <c r="Z2410" t="s">
        <v>54</v>
      </c>
      <c r="AC2410" t="s">
        <v>68</v>
      </c>
      <c r="AF2410" t="s">
        <v>38</v>
      </c>
      <c r="AI2410" t="s">
        <v>46</v>
      </c>
    </row>
    <row r="2411" spans="1:35" x14ac:dyDescent="0.45">
      <c r="A2411">
        <v>2410</v>
      </c>
      <c r="B2411" s="1">
        <v>44811.339722222197</v>
      </c>
      <c r="C2411" s="1">
        <v>44811.340011574102</v>
      </c>
      <c r="D2411" t="s">
        <v>37</v>
      </c>
      <c r="H2411" t="s">
        <v>38</v>
      </c>
      <c r="K2411" t="s">
        <v>77</v>
      </c>
      <c r="N2411" t="s">
        <v>40</v>
      </c>
      <c r="Q2411" t="s">
        <v>41</v>
      </c>
      <c r="T2411" t="s">
        <v>42</v>
      </c>
      <c r="W2411" s="2" t="s">
        <v>43</v>
      </c>
      <c r="Z2411" t="s">
        <v>61</v>
      </c>
      <c r="AC2411" t="s">
        <v>45</v>
      </c>
      <c r="AF2411" t="s">
        <v>38</v>
      </c>
      <c r="AI2411" t="s">
        <v>46</v>
      </c>
    </row>
    <row r="2412" spans="1:35" x14ac:dyDescent="0.45">
      <c r="A2412">
        <v>2411</v>
      </c>
      <c r="B2412" s="1">
        <v>44811.339131944398</v>
      </c>
      <c r="C2412" s="1">
        <v>44811.340324074103</v>
      </c>
      <c r="D2412" t="s">
        <v>37</v>
      </c>
      <c r="H2412" t="s">
        <v>38</v>
      </c>
      <c r="K2412" t="s">
        <v>78</v>
      </c>
      <c r="N2412" t="s">
        <v>40</v>
      </c>
      <c r="Q2412" t="s">
        <v>41</v>
      </c>
      <c r="T2412" t="s">
        <v>47</v>
      </c>
      <c r="W2412" s="2" t="s">
        <v>48</v>
      </c>
      <c r="Z2412" t="s">
        <v>54</v>
      </c>
      <c r="AC2412" t="s">
        <v>68</v>
      </c>
      <c r="AF2412" t="s">
        <v>38</v>
      </c>
      <c r="AI2412" t="s">
        <v>46</v>
      </c>
    </row>
    <row r="2413" spans="1:35" x14ac:dyDescent="0.45">
      <c r="A2413">
        <v>2412</v>
      </c>
      <c r="B2413" s="1">
        <v>44811.339895833298</v>
      </c>
      <c r="C2413" s="1">
        <v>44811.340624999997</v>
      </c>
      <c r="D2413" t="s">
        <v>37</v>
      </c>
      <c r="H2413" t="s">
        <v>38</v>
      </c>
      <c r="K2413" t="s">
        <v>78</v>
      </c>
      <c r="N2413" t="s">
        <v>40</v>
      </c>
      <c r="Q2413" t="s">
        <v>41</v>
      </c>
      <c r="T2413" t="s">
        <v>47</v>
      </c>
      <c r="W2413" s="2" t="s">
        <v>43</v>
      </c>
      <c r="Z2413" t="s">
        <v>54</v>
      </c>
      <c r="AC2413" t="s">
        <v>68</v>
      </c>
      <c r="AF2413" t="s">
        <v>38</v>
      </c>
      <c r="AI2413" t="s">
        <v>46</v>
      </c>
    </row>
    <row r="2414" spans="1:35" x14ac:dyDescent="0.45">
      <c r="A2414">
        <v>2413</v>
      </c>
      <c r="B2414" s="1">
        <v>44811.340023148099</v>
      </c>
      <c r="C2414" s="1">
        <v>44811.341018518498</v>
      </c>
      <c r="D2414" t="s">
        <v>37</v>
      </c>
      <c r="H2414" t="s">
        <v>38</v>
      </c>
      <c r="K2414" t="s">
        <v>77</v>
      </c>
      <c r="N2414" t="s">
        <v>40</v>
      </c>
      <c r="Q2414" t="s">
        <v>41</v>
      </c>
      <c r="T2414" t="s">
        <v>42</v>
      </c>
      <c r="W2414" s="2" t="s">
        <v>84</v>
      </c>
      <c r="Z2414" t="s">
        <v>54</v>
      </c>
      <c r="AC2414" t="s">
        <v>68</v>
      </c>
      <c r="AF2414" t="s">
        <v>38</v>
      </c>
      <c r="AI2414" t="s">
        <v>46</v>
      </c>
    </row>
    <row r="2415" spans="1:35" x14ac:dyDescent="0.45">
      <c r="A2415">
        <v>2414</v>
      </c>
      <c r="B2415" s="1">
        <v>44811.340266203697</v>
      </c>
      <c r="C2415" s="1">
        <v>44811.341076388897</v>
      </c>
      <c r="D2415" t="s">
        <v>37</v>
      </c>
      <c r="H2415" t="s">
        <v>38</v>
      </c>
      <c r="K2415" t="s">
        <v>78</v>
      </c>
      <c r="N2415" t="s">
        <v>40</v>
      </c>
      <c r="Q2415" t="s">
        <v>41</v>
      </c>
      <c r="T2415" t="s">
        <v>42</v>
      </c>
      <c r="W2415" s="2" t="s">
        <v>48</v>
      </c>
      <c r="Z2415" t="s">
        <v>54</v>
      </c>
      <c r="AC2415" t="s">
        <v>68</v>
      </c>
      <c r="AF2415" t="s">
        <v>38</v>
      </c>
      <c r="AI2415" t="s">
        <v>38</v>
      </c>
    </row>
    <row r="2416" spans="1:35" x14ac:dyDescent="0.45">
      <c r="A2416">
        <v>2415</v>
      </c>
      <c r="B2416" s="1">
        <v>44811.340185185203</v>
      </c>
      <c r="C2416" s="1">
        <v>44811.341111111098</v>
      </c>
      <c r="D2416" t="s">
        <v>37</v>
      </c>
      <c r="H2416" t="s">
        <v>38</v>
      </c>
      <c r="K2416" t="s">
        <v>78</v>
      </c>
      <c r="N2416" t="s">
        <v>40</v>
      </c>
      <c r="Q2416" t="s">
        <v>41</v>
      </c>
      <c r="T2416" t="s">
        <v>42</v>
      </c>
      <c r="W2416" s="2" t="s">
        <v>49</v>
      </c>
      <c r="Z2416" t="s">
        <v>54</v>
      </c>
      <c r="AC2416" t="s">
        <v>68</v>
      </c>
      <c r="AF2416" t="s">
        <v>38</v>
      </c>
      <c r="AI2416" t="s">
        <v>46</v>
      </c>
    </row>
    <row r="2417" spans="1:35" x14ac:dyDescent="0.45">
      <c r="A2417">
        <v>2416</v>
      </c>
      <c r="B2417" s="1">
        <v>44811.340856481504</v>
      </c>
      <c r="C2417" s="1">
        <v>44811.341215277796</v>
      </c>
      <c r="D2417" t="s">
        <v>37</v>
      </c>
      <c r="H2417" t="s">
        <v>38</v>
      </c>
      <c r="K2417" t="s">
        <v>77</v>
      </c>
      <c r="N2417" t="s">
        <v>59</v>
      </c>
      <c r="Q2417" t="s">
        <v>41</v>
      </c>
      <c r="T2417" t="s">
        <v>42</v>
      </c>
      <c r="W2417" s="2" t="s">
        <v>70</v>
      </c>
      <c r="Z2417" t="s">
        <v>54</v>
      </c>
      <c r="AC2417" t="s">
        <v>68</v>
      </c>
      <c r="AF2417" t="s">
        <v>46</v>
      </c>
      <c r="AI2417" t="s">
        <v>46</v>
      </c>
    </row>
    <row r="2418" spans="1:35" x14ac:dyDescent="0.45">
      <c r="A2418">
        <v>2417</v>
      </c>
      <c r="B2418" s="1">
        <v>44811.339942129598</v>
      </c>
      <c r="C2418" s="1">
        <v>44811.341736111099</v>
      </c>
      <c r="D2418" t="s">
        <v>37</v>
      </c>
      <c r="H2418" t="s">
        <v>38</v>
      </c>
      <c r="K2418" t="s">
        <v>78</v>
      </c>
      <c r="N2418" t="s">
        <v>40</v>
      </c>
      <c r="Q2418" t="s">
        <v>62</v>
      </c>
      <c r="T2418" t="s">
        <v>42</v>
      </c>
      <c r="W2418" s="2" t="s">
        <v>76</v>
      </c>
      <c r="Z2418" t="s">
        <v>61</v>
      </c>
      <c r="AC2418" t="s">
        <v>61</v>
      </c>
      <c r="AF2418" t="s">
        <v>38</v>
      </c>
      <c r="AI2418" t="s">
        <v>46</v>
      </c>
    </row>
    <row r="2419" spans="1:35" x14ac:dyDescent="0.45">
      <c r="A2419">
        <v>2418</v>
      </c>
      <c r="B2419" s="1">
        <v>44811.340983796297</v>
      </c>
      <c r="C2419" s="1">
        <v>44811.342210648101</v>
      </c>
      <c r="D2419" t="s">
        <v>37</v>
      </c>
      <c r="H2419" t="s">
        <v>38</v>
      </c>
      <c r="K2419" t="s">
        <v>78</v>
      </c>
      <c r="N2419" t="s">
        <v>40</v>
      </c>
      <c r="Q2419" t="s">
        <v>41</v>
      </c>
      <c r="T2419" t="s">
        <v>47</v>
      </c>
      <c r="W2419" s="2" t="s">
        <v>43</v>
      </c>
      <c r="Z2419" t="s">
        <v>54</v>
      </c>
      <c r="AC2419" t="s">
        <v>68</v>
      </c>
      <c r="AF2419" t="s">
        <v>38</v>
      </c>
      <c r="AI2419" t="s">
        <v>46</v>
      </c>
    </row>
    <row r="2420" spans="1:35" x14ac:dyDescent="0.45">
      <c r="A2420">
        <v>2419</v>
      </c>
      <c r="B2420" s="1">
        <v>44811.341782407399</v>
      </c>
      <c r="C2420" s="1">
        <v>44811.343101851897</v>
      </c>
      <c r="D2420" t="s">
        <v>37</v>
      </c>
      <c r="H2420" t="s">
        <v>38</v>
      </c>
      <c r="K2420" t="s">
        <v>77</v>
      </c>
      <c r="N2420" t="s">
        <v>67</v>
      </c>
      <c r="Q2420" t="s">
        <v>41</v>
      </c>
      <c r="T2420" t="s">
        <v>42</v>
      </c>
      <c r="W2420" s="2" t="s">
        <v>43</v>
      </c>
      <c r="Z2420" t="s">
        <v>54</v>
      </c>
      <c r="AC2420" t="s">
        <v>68</v>
      </c>
      <c r="AF2420" t="s">
        <v>38</v>
      </c>
      <c r="AI2420" t="s">
        <v>46</v>
      </c>
    </row>
    <row r="2421" spans="1:35" x14ac:dyDescent="0.45">
      <c r="A2421">
        <v>2420</v>
      </c>
      <c r="B2421" s="1">
        <v>44811.342881944402</v>
      </c>
      <c r="C2421" s="1">
        <v>44811.343541666698</v>
      </c>
      <c r="D2421" t="s">
        <v>37</v>
      </c>
      <c r="H2421" t="s">
        <v>38</v>
      </c>
      <c r="K2421" t="s">
        <v>88</v>
      </c>
      <c r="N2421" t="s">
        <v>40</v>
      </c>
      <c r="Q2421" t="s">
        <v>41</v>
      </c>
      <c r="T2421" t="s">
        <v>42</v>
      </c>
      <c r="W2421" s="2" t="s">
        <v>43</v>
      </c>
      <c r="Z2421" t="s">
        <v>44</v>
      </c>
      <c r="AC2421" t="s">
        <v>45</v>
      </c>
      <c r="AF2421" t="s">
        <v>38</v>
      </c>
      <c r="AI2421" t="s">
        <v>46</v>
      </c>
    </row>
    <row r="2422" spans="1:35" x14ac:dyDescent="0.45">
      <c r="A2422">
        <v>2421</v>
      </c>
      <c r="B2422" s="1">
        <v>44811.342974537001</v>
      </c>
      <c r="C2422" s="1">
        <v>44811.343935185199</v>
      </c>
      <c r="D2422" t="s">
        <v>37</v>
      </c>
      <c r="H2422" t="s">
        <v>38</v>
      </c>
      <c r="K2422" t="s">
        <v>88</v>
      </c>
      <c r="N2422" t="s">
        <v>40</v>
      </c>
      <c r="Q2422" t="s">
        <v>41</v>
      </c>
      <c r="T2422" t="s">
        <v>47</v>
      </c>
      <c r="W2422" s="2" t="s">
        <v>48</v>
      </c>
      <c r="Z2422" t="s">
        <v>44</v>
      </c>
      <c r="AC2422" t="s">
        <v>45</v>
      </c>
      <c r="AF2422" t="s">
        <v>38</v>
      </c>
      <c r="AI2422" t="s">
        <v>38</v>
      </c>
    </row>
    <row r="2423" spans="1:35" x14ac:dyDescent="0.45">
      <c r="A2423">
        <v>2422</v>
      </c>
      <c r="B2423" s="1">
        <v>44811.343182870398</v>
      </c>
      <c r="C2423" s="1">
        <v>44811.3441087963</v>
      </c>
      <c r="D2423" t="s">
        <v>37</v>
      </c>
      <c r="H2423" t="s">
        <v>38</v>
      </c>
      <c r="K2423" t="s">
        <v>88</v>
      </c>
      <c r="N2423" t="s">
        <v>40</v>
      </c>
      <c r="Q2423" t="s">
        <v>41</v>
      </c>
      <c r="T2423" t="s">
        <v>47</v>
      </c>
      <c r="W2423" s="2" t="s">
        <v>43</v>
      </c>
      <c r="Z2423" t="s">
        <v>44</v>
      </c>
      <c r="AC2423" t="s">
        <v>45</v>
      </c>
      <c r="AF2423" t="s">
        <v>38</v>
      </c>
      <c r="AI2423" t="s">
        <v>46</v>
      </c>
    </row>
    <row r="2424" spans="1:35" x14ac:dyDescent="0.45">
      <c r="A2424">
        <v>2423</v>
      </c>
      <c r="B2424" s="1">
        <v>44811.3430324074</v>
      </c>
      <c r="C2424" s="1">
        <v>44811.344166666699</v>
      </c>
      <c r="D2424" t="s">
        <v>37</v>
      </c>
      <c r="H2424" t="s">
        <v>38</v>
      </c>
      <c r="K2424" t="s">
        <v>88</v>
      </c>
      <c r="N2424" t="s">
        <v>40</v>
      </c>
      <c r="Q2424" t="s">
        <v>41</v>
      </c>
      <c r="T2424" t="s">
        <v>42</v>
      </c>
      <c r="W2424" s="2" t="s">
        <v>49</v>
      </c>
      <c r="Z2424" t="s">
        <v>44</v>
      </c>
      <c r="AC2424" t="s">
        <v>45</v>
      </c>
      <c r="AF2424" t="s">
        <v>38</v>
      </c>
      <c r="AI2424" t="s">
        <v>46</v>
      </c>
    </row>
    <row r="2425" spans="1:35" x14ac:dyDescent="0.45">
      <c r="A2425">
        <v>2424</v>
      </c>
      <c r="B2425" s="1">
        <v>44811.3436574074</v>
      </c>
      <c r="C2425" s="1">
        <v>44811.344189814801</v>
      </c>
      <c r="D2425" t="s">
        <v>37</v>
      </c>
      <c r="H2425" t="s">
        <v>38</v>
      </c>
      <c r="K2425" t="s">
        <v>88</v>
      </c>
      <c r="N2425" t="s">
        <v>40</v>
      </c>
      <c r="Q2425" t="s">
        <v>41</v>
      </c>
      <c r="T2425" t="s">
        <v>47</v>
      </c>
      <c r="W2425" s="2" t="s">
        <v>43</v>
      </c>
      <c r="Z2425" t="s">
        <v>44</v>
      </c>
      <c r="AC2425" t="s">
        <v>45</v>
      </c>
      <c r="AF2425" t="s">
        <v>38</v>
      </c>
      <c r="AI2425" t="s">
        <v>38</v>
      </c>
    </row>
    <row r="2426" spans="1:35" x14ac:dyDescent="0.45">
      <c r="A2426">
        <v>2425</v>
      </c>
      <c r="B2426" s="1">
        <v>44811.343530092599</v>
      </c>
      <c r="C2426" s="1">
        <v>44811.344259259298</v>
      </c>
      <c r="D2426" t="s">
        <v>37</v>
      </c>
      <c r="H2426" t="s">
        <v>38</v>
      </c>
      <c r="K2426" t="s">
        <v>88</v>
      </c>
      <c r="N2426" t="s">
        <v>40</v>
      </c>
      <c r="Q2426" t="s">
        <v>41</v>
      </c>
      <c r="T2426" t="s">
        <v>42</v>
      </c>
      <c r="W2426" s="2" t="s">
        <v>43</v>
      </c>
      <c r="Z2426" t="s">
        <v>44</v>
      </c>
      <c r="AC2426" t="s">
        <v>45</v>
      </c>
      <c r="AF2426" t="s">
        <v>38</v>
      </c>
      <c r="AI2426" t="s">
        <v>46</v>
      </c>
    </row>
    <row r="2427" spans="1:35" x14ac:dyDescent="0.45">
      <c r="A2427">
        <v>2426</v>
      </c>
      <c r="B2427" s="1">
        <v>44811.3436111111</v>
      </c>
      <c r="C2427" s="1">
        <v>44811.344270833302</v>
      </c>
      <c r="D2427" t="s">
        <v>37</v>
      </c>
      <c r="H2427" t="s">
        <v>38</v>
      </c>
      <c r="K2427" t="s">
        <v>88</v>
      </c>
      <c r="N2427" t="s">
        <v>40</v>
      </c>
      <c r="Q2427" t="s">
        <v>41</v>
      </c>
      <c r="T2427" t="s">
        <v>47</v>
      </c>
      <c r="W2427" s="2" t="s">
        <v>48</v>
      </c>
      <c r="Z2427" t="s">
        <v>44</v>
      </c>
      <c r="AC2427" t="s">
        <v>45</v>
      </c>
      <c r="AF2427" t="s">
        <v>38</v>
      </c>
      <c r="AI2427" t="s">
        <v>46</v>
      </c>
    </row>
    <row r="2428" spans="1:35" x14ac:dyDescent="0.45">
      <c r="A2428">
        <v>2427</v>
      </c>
      <c r="B2428" s="1">
        <v>44811.343090277798</v>
      </c>
      <c r="C2428" s="1">
        <v>44811.344305555598</v>
      </c>
      <c r="D2428" t="s">
        <v>37</v>
      </c>
      <c r="H2428" t="s">
        <v>38</v>
      </c>
      <c r="K2428" t="s">
        <v>88</v>
      </c>
      <c r="N2428" t="s">
        <v>40</v>
      </c>
      <c r="Q2428" t="s">
        <v>41</v>
      </c>
      <c r="T2428" t="s">
        <v>47</v>
      </c>
      <c r="W2428" s="2" t="s">
        <v>49</v>
      </c>
      <c r="Z2428" t="s">
        <v>61</v>
      </c>
      <c r="AC2428" t="s">
        <v>45</v>
      </c>
      <c r="AF2428" t="s">
        <v>38</v>
      </c>
      <c r="AI2428" t="s">
        <v>46</v>
      </c>
    </row>
    <row r="2429" spans="1:35" x14ac:dyDescent="0.45">
      <c r="A2429">
        <v>2428</v>
      </c>
      <c r="B2429" s="1">
        <v>44811.343553240702</v>
      </c>
      <c r="C2429" s="1">
        <v>44811.344340277799</v>
      </c>
      <c r="D2429" t="s">
        <v>37</v>
      </c>
      <c r="H2429" t="s">
        <v>38</v>
      </c>
      <c r="K2429" t="s">
        <v>88</v>
      </c>
      <c r="N2429" t="s">
        <v>40</v>
      </c>
      <c r="Q2429" t="s">
        <v>41</v>
      </c>
      <c r="T2429" t="s">
        <v>47</v>
      </c>
      <c r="W2429" s="2" t="s">
        <v>43</v>
      </c>
      <c r="Z2429" t="s">
        <v>44</v>
      </c>
      <c r="AC2429" t="s">
        <v>45</v>
      </c>
      <c r="AF2429" t="s">
        <v>38</v>
      </c>
      <c r="AI2429" t="s">
        <v>46</v>
      </c>
    </row>
    <row r="2430" spans="1:35" x14ac:dyDescent="0.45">
      <c r="A2430">
        <v>2429</v>
      </c>
      <c r="B2430" s="1">
        <v>44811.343449074098</v>
      </c>
      <c r="C2430" s="1">
        <v>44811.344375000001</v>
      </c>
      <c r="D2430" t="s">
        <v>37</v>
      </c>
      <c r="H2430" t="s">
        <v>38</v>
      </c>
      <c r="K2430" t="s">
        <v>88</v>
      </c>
      <c r="N2430" t="s">
        <v>40</v>
      </c>
      <c r="Q2430" t="s">
        <v>41</v>
      </c>
      <c r="T2430" t="s">
        <v>42</v>
      </c>
      <c r="W2430" s="2" t="s">
        <v>43</v>
      </c>
      <c r="Z2430" t="s">
        <v>44</v>
      </c>
      <c r="AC2430" t="s">
        <v>45</v>
      </c>
      <c r="AF2430" t="s">
        <v>38</v>
      </c>
      <c r="AI2430" t="s">
        <v>46</v>
      </c>
    </row>
    <row r="2431" spans="1:35" x14ac:dyDescent="0.45">
      <c r="A2431">
        <v>2430</v>
      </c>
      <c r="B2431" s="1">
        <v>44811.343726851803</v>
      </c>
      <c r="C2431" s="1">
        <v>44811.344375000001</v>
      </c>
      <c r="D2431" t="s">
        <v>37</v>
      </c>
      <c r="H2431" t="s">
        <v>38</v>
      </c>
      <c r="K2431" t="s">
        <v>88</v>
      </c>
      <c r="N2431" t="s">
        <v>40</v>
      </c>
      <c r="Q2431" t="s">
        <v>41</v>
      </c>
      <c r="T2431" t="s">
        <v>47</v>
      </c>
      <c r="W2431" s="2" t="s">
        <v>48</v>
      </c>
      <c r="Z2431" t="s">
        <v>44</v>
      </c>
      <c r="AC2431" t="s">
        <v>45</v>
      </c>
      <c r="AF2431" t="s">
        <v>38</v>
      </c>
      <c r="AI2431" t="s">
        <v>38</v>
      </c>
    </row>
    <row r="2432" spans="1:35" x14ac:dyDescent="0.45">
      <c r="A2432">
        <v>2431</v>
      </c>
      <c r="B2432" s="1">
        <v>44811.3438888889</v>
      </c>
      <c r="C2432" s="1">
        <v>44811.344386574099</v>
      </c>
      <c r="D2432" t="s">
        <v>37</v>
      </c>
      <c r="H2432" t="s">
        <v>38</v>
      </c>
      <c r="K2432" t="s">
        <v>88</v>
      </c>
      <c r="N2432" t="s">
        <v>40</v>
      </c>
      <c r="Q2432" t="s">
        <v>41</v>
      </c>
      <c r="T2432" t="s">
        <v>42</v>
      </c>
      <c r="W2432" s="2" t="s">
        <v>48</v>
      </c>
      <c r="Z2432" t="s">
        <v>44</v>
      </c>
      <c r="AC2432" t="s">
        <v>45</v>
      </c>
      <c r="AF2432" t="s">
        <v>38</v>
      </c>
      <c r="AI2432" t="s">
        <v>46</v>
      </c>
    </row>
    <row r="2433" spans="1:35" x14ac:dyDescent="0.45">
      <c r="A2433">
        <v>2432</v>
      </c>
      <c r="B2433" s="1">
        <v>44811.343634259298</v>
      </c>
      <c r="C2433" s="1">
        <v>44811.344409722202</v>
      </c>
      <c r="D2433" t="s">
        <v>37</v>
      </c>
      <c r="H2433" t="s">
        <v>38</v>
      </c>
      <c r="K2433" t="s">
        <v>88</v>
      </c>
      <c r="N2433" t="s">
        <v>40</v>
      </c>
      <c r="Q2433" t="s">
        <v>41</v>
      </c>
      <c r="T2433" t="s">
        <v>47</v>
      </c>
      <c r="W2433" s="2" t="s">
        <v>48</v>
      </c>
      <c r="Z2433" t="s">
        <v>44</v>
      </c>
      <c r="AC2433" t="s">
        <v>45</v>
      </c>
      <c r="AF2433" t="s">
        <v>38</v>
      </c>
      <c r="AI2433" t="s">
        <v>46</v>
      </c>
    </row>
    <row r="2434" spans="1:35" x14ac:dyDescent="0.45">
      <c r="A2434">
        <v>2433</v>
      </c>
      <c r="B2434" s="1">
        <v>44811.343263888899</v>
      </c>
      <c r="C2434" s="1">
        <v>44811.344432870399</v>
      </c>
      <c r="D2434" t="s">
        <v>37</v>
      </c>
      <c r="H2434" t="s">
        <v>38</v>
      </c>
      <c r="K2434" t="s">
        <v>78</v>
      </c>
      <c r="N2434" t="s">
        <v>59</v>
      </c>
      <c r="Q2434" t="s">
        <v>41</v>
      </c>
      <c r="T2434" t="s">
        <v>42</v>
      </c>
      <c r="W2434" s="2" t="s">
        <v>43</v>
      </c>
      <c r="Z2434" t="s">
        <v>54</v>
      </c>
      <c r="AC2434" t="s">
        <v>68</v>
      </c>
      <c r="AF2434" t="s">
        <v>38</v>
      </c>
      <c r="AI2434" t="s">
        <v>46</v>
      </c>
    </row>
    <row r="2435" spans="1:35" x14ac:dyDescent="0.45">
      <c r="A2435">
        <v>2434</v>
      </c>
      <c r="B2435" s="1">
        <v>44811.342777777798</v>
      </c>
      <c r="C2435" s="1">
        <v>44811.344432870399</v>
      </c>
      <c r="D2435" t="s">
        <v>37</v>
      </c>
      <c r="H2435" t="s">
        <v>38</v>
      </c>
      <c r="K2435" t="s">
        <v>88</v>
      </c>
      <c r="N2435" t="s">
        <v>40</v>
      </c>
      <c r="Q2435" t="s">
        <v>41</v>
      </c>
      <c r="T2435" t="s">
        <v>47</v>
      </c>
      <c r="W2435" s="2" t="s">
        <v>43</v>
      </c>
      <c r="Z2435" t="s">
        <v>44</v>
      </c>
      <c r="AC2435" t="s">
        <v>45</v>
      </c>
      <c r="AF2435" t="s">
        <v>38</v>
      </c>
      <c r="AI2435" t="s">
        <v>46</v>
      </c>
    </row>
    <row r="2436" spans="1:35" x14ac:dyDescent="0.45">
      <c r="A2436">
        <v>2435</v>
      </c>
      <c r="B2436" s="1">
        <v>44811.3437037037</v>
      </c>
      <c r="C2436" s="1">
        <v>44811.344444444403</v>
      </c>
      <c r="D2436" t="s">
        <v>37</v>
      </c>
      <c r="H2436" t="s">
        <v>38</v>
      </c>
      <c r="K2436" t="s">
        <v>88</v>
      </c>
      <c r="N2436" t="s">
        <v>40</v>
      </c>
      <c r="Q2436" t="s">
        <v>41</v>
      </c>
      <c r="T2436" t="s">
        <v>47</v>
      </c>
      <c r="W2436" s="2" t="s">
        <v>43</v>
      </c>
      <c r="Z2436" t="s">
        <v>44</v>
      </c>
      <c r="AC2436" t="s">
        <v>45</v>
      </c>
      <c r="AF2436" t="s">
        <v>38</v>
      </c>
      <c r="AI2436" t="s">
        <v>46</v>
      </c>
    </row>
    <row r="2437" spans="1:35" x14ac:dyDescent="0.45">
      <c r="A2437">
        <v>2436</v>
      </c>
      <c r="B2437" s="1">
        <v>44811.343668981499</v>
      </c>
      <c r="C2437" s="1">
        <v>44811.344479166699</v>
      </c>
      <c r="D2437" t="s">
        <v>37</v>
      </c>
      <c r="H2437" t="s">
        <v>38</v>
      </c>
      <c r="K2437" t="s">
        <v>88</v>
      </c>
      <c r="N2437" t="s">
        <v>40</v>
      </c>
      <c r="Q2437" t="s">
        <v>41</v>
      </c>
      <c r="T2437" t="s">
        <v>47</v>
      </c>
      <c r="W2437" s="2" t="s">
        <v>48</v>
      </c>
      <c r="Z2437" t="s">
        <v>44</v>
      </c>
      <c r="AC2437" t="s">
        <v>45</v>
      </c>
      <c r="AF2437" t="s">
        <v>38</v>
      </c>
      <c r="AI2437" t="s">
        <v>38</v>
      </c>
    </row>
    <row r="2438" spans="1:35" x14ac:dyDescent="0.45">
      <c r="A2438">
        <v>2437</v>
      </c>
      <c r="B2438" s="1">
        <v>44811.343807870398</v>
      </c>
      <c r="C2438" s="1">
        <v>44811.344502314802</v>
      </c>
      <c r="D2438" t="s">
        <v>37</v>
      </c>
      <c r="H2438" t="s">
        <v>38</v>
      </c>
      <c r="K2438" t="s">
        <v>88</v>
      </c>
      <c r="N2438" t="s">
        <v>40</v>
      </c>
      <c r="Q2438" t="s">
        <v>41</v>
      </c>
      <c r="T2438" t="s">
        <v>42</v>
      </c>
      <c r="W2438" s="2" t="s">
        <v>43</v>
      </c>
      <c r="Z2438" t="s">
        <v>44</v>
      </c>
      <c r="AC2438" t="s">
        <v>45</v>
      </c>
      <c r="AF2438" t="s">
        <v>38</v>
      </c>
      <c r="AI2438" t="s">
        <v>46</v>
      </c>
    </row>
    <row r="2439" spans="1:35" x14ac:dyDescent="0.45">
      <c r="A2439">
        <v>2438</v>
      </c>
      <c r="B2439" s="1">
        <v>44811.343946759298</v>
      </c>
      <c r="C2439" s="1">
        <v>44811.344537037003</v>
      </c>
      <c r="D2439" t="s">
        <v>37</v>
      </c>
      <c r="H2439" t="s">
        <v>38</v>
      </c>
      <c r="K2439" t="s">
        <v>88</v>
      </c>
      <c r="N2439" t="s">
        <v>40</v>
      </c>
      <c r="Q2439" t="s">
        <v>41</v>
      </c>
      <c r="T2439" t="s">
        <v>42</v>
      </c>
      <c r="W2439" s="2" t="s">
        <v>48</v>
      </c>
      <c r="Z2439" t="s">
        <v>44</v>
      </c>
      <c r="AC2439" t="s">
        <v>45</v>
      </c>
      <c r="AF2439" t="s">
        <v>38</v>
      </c>
      <c r="AI2439" t="s">
        <v>46</v>
      </c>
    </row>
    <row r="2440" spans="1:35" x14ac:dyDescent="0.45">
      <c r="A2440">
        <v>2439</v>
      </c>
      <c r="B2440" s="1">
        <v>44811.343113425901</v>
      </c>
      <c r="C2440" s="1">
        <v>44811.344583333303</v>
      </c>
      <c r="D2440" t="s">
        <v>37</v>
      </c>
      <c r="H2440" t="s">
        <v>38</v>
      </c>
      <c r="K2440" t="s">
        <v>88</v>
      </c>
      <c r="N2440" t="s">
        <v>40</v>
      </c>
      <c r="Q2440" t="s">
        <v>41</v>
      </c>
      <c r="T2440" t="s">
        <v>47</v>
      </c>
      <c r="W2440" s="2" t="s">
        <v>49</v>
      </c>
      <c r="Z2440" t="s">
        <v>44</v>
      </c>
      <c r="AC2440" t="s">
        <v>45</v>
      </c>
      <c r="AF2440" t="s">
        <v>38</v>
      </c>
      <c r="AI2440" t="s">
        <v>46</v>
      </c>
    </row>
    <row r="2441" spans="1:35" x14ac:dyDescent="0.45">
      <c r="A2441">
        <v>2440</v>
      </c>
      <c r="B2441" s="1">
        <v>44811.343460648102</v>
      </c>
      <c r="C2441" s="1">
        <v>44811.344675925902</v>
      </c>
      <c r="D2441" t="s">
        <v>37</v>
      </c>
      <c r="H2441" t="s">
        <v>38</v>
      </c>
      <c r="K2441" t="s">
        <v>88</v>
      </c>
      <c r="N2441" t="s">
        <v>40</v>
      </c>
      <c r="Q2441" t="s">
        <v>41</v>
      </c>
      <c r="T2441" t="s">
        <v>47</v>
      </c>
      <c r="W2441" s="2" t="s">
        <v>92</v>
      </c>
      <c r="Z2441" t="s">
        <v>61</v>
      </c>
      <c r="AC2441" t="s">
        <v>61</v>
      </c>
      <c r="AF2441" t="s">
        <v>38</v>
      </c>
      <c r="AI2441" t="s">
        <v>38</v>
      </c>
    </row>
    <row r="2442" spans="1:35" x14ac:dyDescent="0.45">
      <c r="A2442">
        <v>2441</v>
      </c>
      <c r="B2442" s="1">
        <v>44811.344027777799</v>
      </c>
      <c r="C2442" s="1">
        <v>44811.344791666699</v>
      </c>
      <c r="D2442" t="s">
        <v>37</v>
      </c>
      <c r="H2442" t="s">
        <v>38</v>
      </c>
      <c r="K2442" t="s">
        <v>88</v>
      </c>
      <c r="N2442" t="s">
        <v>40</v>
      </c>
      <c r="Q2442" t="s">
        <v>41</v>
      </c>
      <c r="T2442" t="s">
        <v>47</v>
      </c>
      <c r="W2442" s="2" t="s">
        <v>49</v>
      </c>
      <c r="Z2442" t="s">
        <v>44</v>
      </c>
      <c r="AC2442" t="s">
        <v>45</v>
      </c>
      <c r="AF2442" t="s">
        <v>38</v>
      </c>
      <c r="AI2442" t="s">
        <v>38</v>
      </c>
    </row>
    <row r="2443" spans="1:35" x14ac:dyDescent="0.45">
      <c r="A2443">
        <v>2442</v>
      </c>
      <c r="B2443" s="1">
        <v>44811.344282407401</v>
      </c>
      <c r="C2443" s="1">
        <v>44811.344814814802</v>
      </c>
      <c r="D2443" t="s">
        <v>37</v>
      </c>
      <c r="H2443" t="s">
        <v>38</v>
      </c>
      <c r="K2443" t="s">
        <v>88</v>
      </c>
      <c r="N2443" t="s">
        <v>40</v>
      </c>
      <c r="Q2443" t="s">
        <v>41</v>
      </c>
      <c r="T2443" t="s">
        <v>47</v>
      </c>
      <c r="W2443" s="2" t="s">
        <v>48</v>
      </c>
      <c r="Z2443" t="s">
        <v>44</v>
      </c>
      <c r="AC2443" t="s">
        <v>45</v>
      </c>
      <c r="AF2443" t="s">
        <v>38</v>
      </c>
      <c r="AI2443" t="s">
        <v>46</v>
      </c>
    </row>
    <row r="2444" spans="1:35" x14ac:dyDescent="0.45">
      <c r="A2444">
        <v>2443</v>
      </c>
      <c r="B2444" s="1">
        <v>44811.343981481499</v>
      </c>
      <c r="C2444" s="1">
        <v>44811.344837962999</v>
      </c>
      <c r="D2444" t="s">
        <v>37</v>
      </c>
      <c r="H2444" t="s">
        <v>38</v>
      </c>
      <c r="K2444" t="s">
        <v>88</v>
      </c>
      <c r="N2444" t="s">
        <v>40</v>
      </c>
      <c r="Q2444" t="s">
        <v>41</v>
      </c>
      <c r="T2444" t="s">
        <v>42</v>
      </c>
      <c r="W2444" s="2" t="s">
        <v>84</v>
      </c>
      <c r="Z2444" t="s">
        <v>50</v>
      </c>
      <c r="AC2444" t="s">
        <v>61</v>
      </c>
      <c r="AF2444" t="s">
        <v>38</v>
      </c>
      <c r="AI2444" t="s">
        <v>46</v>
      </c>
    </row>
    <row r="2445" spans="1:35" x14ac:dyDescent="0.45">
      <c r="A2445">
        <v>2444</v>
      </c>
      <c r="B2445" s="1">
        <v>44811.343530092599</v>
      </c>
      <c r="C2445" s="1">
        <v>44811.344849537003</v>
      </c>
      <c r="D2445" t="s">
        <v>37</v>
      </c>
      <c r="H2445" t="s">
        <v>38</v>
      </c>
      <c r="K2445" t="s">
        <v>88</v>
      </c>
      <c r="N2445" t="s">
        <v>40</v>
      </c>
      <c r="Q2445" t="s">
        <v>41</v>
      </c>
      <c r="T2445" t="s">
        <v>47</v>
      </c>
      <c r="W2445" s="2" t="s">
        <v>43</v>
      </c>
      <c r="Z2445" t="s">
        <v>61</v>
      </c>
      <c r="AC2445" t="s">
        <v>45</v>
      </c>
      <c r="AF2445" t="s">
        <v>38</v>
      </c>
      <c r="AI2445" t="s">
        <v>46</v>
      </c>
    </row>
    <row r="2446" spans="1:35" x14ac:dyDescent="0.45">
      <c r="A2446">
        <v>2445</v>
      </c>
      <c r="B2446" s="1">
        <v>44811.343738425901</v>
      </c>
      <c r="C2446" s="1">
        <v>44811.344895833303</v>
      </c>
      <c r="D2446" t="s">
        <v>37</v>
      </c>
      <c r="H2446" t="s">
        <v>38</v>
      </c>
      <c r="K2446" t="s">
        <v>88</v>
      </c>
      <c r="N2446" t="s">
        <v>40</v>
      </c>
      <c r="Q2446" t="s">
        <v>41</v>
      </c>
      <c r="T2446" t="s">
        <v>47</v>
      </c>
      <c r="W2446" s="2" t="s">
        <v>87</v>
      </c>
      <c r="Z2446" t="s">
        <v>61</v>
      </c>
      <c r="AC2446" t="s">
        <v>61</v>
      </c>
      <c r="AF2446" t="s">
        <v>46</v>
      </c>
      <c r="AI2446" t="s">
        <v>46</v>
      </c>
    </row>
    <row r="2447" spans="1:35" x14ac:dyDescent="0.45">
      <c r="A2447">
        <v>2446</v>
      </c>
      <c r="B2447" s="1">
        <v>44811.344166666699</v>
      </c>
      <c r="C2447" s="1">
        <v>44811.344907407401</v>
      </c>
      <c r="D2447" t="s">
        <v>37</v>
      </c>
      <c r="H2447" t="s">
        <v>38</v>
      </c>
      <c r="K2447" t="s">
        <v>78</v>
      </c>
      <c r="N2447" t="s">
        <v>40</v>
      </c>
      <c r="Q2447" t="s">
        <v>41</v>
      </c>
      <c r="T2447" t="s">
        <v>42</v>
      </c>
      <c r="W2447" s="2" t="s">
        <v>65</v>
      </c>
      <c r="Z2447" t="s">
        <v>54</v>
      </c>
      <c r="AC2447" t="s">
        <v>68</v>
      </c>
      <c r="AF2447" t="s">
        <v>38</v>
      </c>
      <c r="AI2447" t="s">
        <v>46</v>
      </c>
    </row>
    <row r="2448" spans="1:35" x14ac:dyDescent="0.45">
      <c r="A2448">
        <v>2447</v>
      </c>
      <c r="B2448" s="1">
        <v>44811.344178240703</v>
      </c>
      <c r="C2448" s="1">
        <v>44811.344942129603</v>
      </c>
      <c r="D2448" t="s">
        <v>37</v>
      </c>
      <c r="H2448" t="s">
        <v>38</v>
      </c>
      <c r="K2448" t="s">
        <v>106</v>
      </c>
      <c r="N2448" t="s">
        <v>40</v>
      </c>
      <c r="Q2448" t="s">
        <v>41</v>
      </c>
      <c r="T2448" t="s">
        <v>47</v>
      </c>
      <c r="W2448" s="2" t="s">
        <v>51</v>
      </c>
      <c r="Z2448" t="s">
        <v>44</v>
      </c>
      <c r="AC2448" t="s">
        <v>53</v>
      </c>
      <c r="AF2448" t="s">
        <v>38</v>
      </c>
      <c r="AI2448" t="s">
        <v>46</v>
      </c>
    </row>
    <row r="2449" spans="1:35" x14ac:dyDescent="0.45">
      <c r="A2449">
        <v>2448</v>
      </c>
      <c r="B2449" s="1">
        <v>44811.344120370399</v>
      </c>
      <c r="C2449" s="1">
        <v>44811.345138888901</v>
      </c>
      <c r="D2449" t="s">
        <v>37</v>
      </c>
      <c r="H2449" t="s">
        <v>38</v>
      </c>
      <c r="K2449" t="s">
        <v>88</v>
      </c>
      <c r="N2449" t="s">
        <v>40</v>
      </c>
      <c r="Q2449" t="s">
        <v>41</v>
      </c>
      <c r="T2449" t="s">
        <v>42</v>
      </c>
      <c r="W2449" s="2" t="s">
        <v>70</v>
      </c>
      <c r="Z2449" t="s">
        <v>61</v>
      </c>
      <c r="AC2449" t="s">
        <v>61</v>
      </c>
      <c r="AF2449" t="s">
        <v>38</v>
      </c>
      <c r="AI2449" t="s">
        <v>38</v>
      </c>
    </row>
    <row r="2450" spans="1:35" x14ac:dyDescent="0.45">
      <c r="A2450">
        <v>2449</v>
      </c>
      <c r="B2450" s="1">
        <v>44811.344074074099</v>
      </c>
      <c r="C2450" s="1">
        <v>44811.345150462999</v>
      </c>
      <c r="D2450" t="s">
        <v>37</v>
      </c>
      <c r="H2450" t="s">
        <v>38</v>
      </c>
      <c r="K2450" t="s">
        <v>88</v>
      </c>
      <c r="N2450" t="s">
        <v>40</v>
      </c>
      <c r="Q2450" t="s">
        <v>41</v>
      </c>
      <c r="T2450" t="s">
        <v>42</v>
      </c>
      <c r="W2450" s="2" t="s">
        <v>43</v>
      </c>
      <c r="Z2450" t="s">
        <v>44</v>
      </c>
      <c r="AC2450" t="s">
        <v>45</v>
      </c>
      <c r="AF2450" t="s">
        <v>38</v>
      </c>
      <c r="AI2450" t="s">
        <v>46</v>
      </c>
    </row>
    <row r="2451" spans="1:35" x14ac:dyDescent="0.45">
      <c r="A2451">
        <v>2450</v>
      </c>
      <c r="B2451" s="1">
        <v>44811.343553240702</v>
      </c>
      <c r="C2451" s="1">
        <v>44811.345185185201</v>
      </c>
      <c r="D2451" t="s">
        <v>37</v>
      </c>
      <c r="H2451" t="s">
        <v>38</v>
      </c>
      <c r="K2451" t="s">
        <v>88</v>
      </c>
      <c r="N2451" t="s">
        <v>40</v>
      </c>
      <c r="Q2451" t="s">
        <v>41</v>
      </c>
      <c r="T2451" t="s">
        <v>47</v>
      </c>
      <c r="W2451" s="2" t="s">
        <v>43</v>
      </c>
      <c r="Z2451" t="s">
        <v>44</v>
      </c>
      <c r="AC2451" t="s">
        <v>45</v>
      </c>
      <c r="AF2451" t="s">
        <v>38</v>
      </c>
      <c r="AI2451" t="s">
        <v>46</v>
      </c>
    </row>
    <row r="2452" spans="1:35" x14ac:dyDescent="0.45">
      <c r="A2452">
        <v>2451</v>
      </c>
      <c r="B2452" s="1">
        <v>44811.343726851803</v>
      </c>
      <c r="C2452" s="1">
        <v>44811.3452314815</v>
      </c>
      <c r="D2452" t="s">
        <v>37</v>
      </c>
      <c r="H2452" t="s">
        <v>38</v>
      </c>
      <c r="K2452" t="s">
        <v>88</v>
      </c>
      <c r="N2452" t="s">
        <v>40</v>
      </c>
      <c r="Q2452" t="s">
        <v>41</v>
      </c>
      <c r="T2452" t="s">
        <v>47</v>
      </c>
      <c r="W2452" s="2" t="s">
        <v>51</v>
      </c>
      <c r="Z2452" t="s">
        <v>44</v>
      </c>
      <c r="AC2452" t="s">
        <v>45</v>
      </c>
      <c r="AF2452" t="s">
        <v>38</v>
      </c>
      <c r="AI2452" t="s">
        <v>46</v>
      </c>
    </row>
    <row r="2453" spans="1:35" x14ac:dyDescent="0.45">
      <c r="A2453">
        <v>2452</v>
      </c>
      <c r="B2453" s="1">
        <v>44811.344490740703</v>
      </c>
      <c r="C2453" s="1">
        <v>44811.3453703704</v>
      </c>
      <c r="D2453" t="s">
        <v>37</v>
      </c>
      <c r="H2453" t="s">
        <v>46</v>
      </c>
      <c r="K2453" t="s">
        <v>88</v>
      </c>
      <c r="N2453" t="s">
        <v>40</v>
      </c>
      <c r="Q2453" t="s">
        <v>41</v>
      </c>
      <c r="T2453" t="s">
        <v>47</v>
      </c>
      <c r="W2453" s="2" t="s">
        <v>48</v>
      </c>
      <c r="Z2453" t="s">
        <v>44</v>
      </c>
      <c r="AC2453" t="s">
        <v>45</v>
      </c>
      <c r="AF2453" t="s">
        <v>38</v>
      </c>
      <c r="AI2453" t="s">
        <v>38</v>
      </c>
    </row>
    <row r="2454" spans="1:35" x14ac:dyDescent="0.45">
      <c r="A2454">
        <v>2453</v>
      </c>
      <c r="B2454" s="1">
        <v>44811.3445601852</v>
      </c>
      <c r="C2454" s="1">
        <v>44811.345381944397</v>
      </c>
      <c r="D2454" t="s">
        <v>37</v>
      </c>
      <c r="H2454" t="s">
        <v>38</v>
      </c>
      <c r="K2454" t="s">
        <v>77</v>
      </c>
      <c r="N2454" t="s">
        <v>40</v>
      </c>
      <c r="Q2454" t="s">
        <v>41</v>
      </c>
      <c r="T2454" t="s">
        <v>47</v>
      </c>
      <c r="W2454" s="2" t="s">
        <v>48</v>
      </c>
      <c r="Z2454" t="s">
        <v>54</v>
      </c>
      <c r="AC2454" t="s">
        <v>68</v>
      </c>
      <c r="AF2454" t="s">
        <v>38</v>
      </c>
      <c r="AI2454" t="s">
        <v>46</v>
      </c>
    </row>
    <row r="2455" spans="1:35" x14ac:dyDescent="0.45">
      <c r="A2455">
        <v>2454</v>
      </c>
      <c r="B2455" s="1">
        <v>44811.343761574099</v>
      </c>
      <c r="C2455" s="1">
        <v>44811.345393518503</v>
      </c>
      <c r="D2455" t="s">
        <v>37</v>
      </c>
      <c r="H2455" t="s">
        <v>38</v>
      </c>
      <c r="K2455" t="s">
        <v>88</v>
      </c>
      <c r="N2455" t="s">
        <v>40</v>
      </c>
      <c r="Q2455" t="s">
        <v>41</v>
      </c>
      <c r="T2455" t="s">
        <v>47</v>
      </c>
      <c r="W2455" s="2" t="s">
        <v>43</v>
      </c>
      <c r="Z2455" t="s">
        <v>50</v>
      </c>
      <c r="AC2455" t="s">
        <v>45</v>
      </c>
      <c r="AF2455" t="s">
        <v>38</v>
      </c>
      <c r="AI2455" t="s">
        <v>46</v>
      </c>
    </row>
    <row r="2456" spans="1:35" x14ac:dyDescent="0.45">
      <c r="A2456">
        <v>2455</v>
      </c>
      <c r="B2456" s="1">
        <v>44811.343576388899</v>
      </c>
      <c r="C2456" s="1">
        <v>44811.345393518503</v>
      </c>
      <c r="D2456" t="s">
        <v>37</v>
      </c>
      <c r="H2456" t="s">
        <v>38</v>
      </c>
      <c r="K2456" t="s">
        <v>88</v>
      </c>
      <c r="N2456" t="s">
        <v>40</v>
      </c>
      <c r="Q2456" t="s">
        <v>41</v>
      </c>
      <c r="T2456" t="s">
        <v>47</v>
      </c>
      <c r="W2456" s="2" t="s">
        <v>66</v>
      </c>
      <c r="Z2456" t="s">
        <v>44</v>
      </c>
      <c r="AC2456" t="s">
        <v>45</v>
      </c>
      <c r="AF2456" t="s">
        <v>38</v>
      </c>
      <c r="AI2456" t="s">
        <v>46</v>
      </c>
    </row>
    <row r="2457" spans="1:35" x14ac:dyDescent="0.45">
      <c r="A2457">
        <v>2456</v>
      </c>
      <c r="B2457" s="1">
        <v>44811.343807870398</v>
      </c>
      <c r="C2457" s="1">
        <v>44811.345474537004</v>
      </c>
      <c r="D2457" t="s">
        <v>37</v>
      </c>
      <c r="H2457" t="s">
        <v>38</v>
      </c>
      <c r="K2457" t="s">
        <v>88</v>
      </c>
      <c r="N2457" t="s">
        <v>40</v>
      </c>
      <c r="Q2457" t="s">
        <v>41</v>
      </c>
      <c r="T2457" t="s">
        <v>42</v>
      </c>
      <c r="W2457" s="2" t="s">
        <v>43</v>
      </c>
      <c r="Z2457" t="s">
        <v>44</v>
      </c>
      <c r="AC2457" t="s">
        <v>45</v>
      </c>
      <c r="AF2457" t="s">
        <v>38</v>
      </c>
      <c r="AI2457" t="s">
        <v>46</v>
      </c>
    </row>
    <row r="2458" spans="1:35" x14ac:dyDescent="0.45">
      <c r="A2458">
        <v>2457</v>
      </c>
      <c r="B2458" s="1">
        <v>44811.344166666699</v>
      </c>
      <c r="C2458" s="1">
        <v>44811.345509259299</v>
      </c>
      <c r="D2458" t="s">
        <v>37</v>
      </c>
      <c r="H2458" t="s">
        <v>38</v>
      </c>
      <c r="K2458" t="s">
        <v>88</v>
      </c>
      <c r="N2458" t="s">
        <v>40</v>
      </c>
      <c r="Q2458" t="s">
        <v>41</v>
      </c>
      <c r="T2458" t="s">
        <v>47</v>
      </c>
      <c r="W2458" s="2" t="s">
        <v>51</v>
      </c>
      <c r="Z2458" t="s">
        <v>44</v>
      </c>
      <c r="AC2458" t="s">
        <v>45</v>
      </c>
      <c r="AF2458" t="s">
        <v>38</v>
      </c>
      <c r="AI2458" t="s">
        <v>46</v>
      </c>
    </row>
    <row r="2459" spans="1:35" x14ac:dyDescent="0.45">
      <c r="A2459">
        <v>2458</v>
      </c>
      <c r="B2459" s="1">
        <v>44811.3450115741</v>
      </c>
      <c r="C2459" s="1">
        <v>44811.345520833303</v>
      </c>
      <c r="D2459" t="s">
        <v>37</v>
      </c>
      <c r="H2459" t="s">
        <v>38</v>
      </c>
      <c r="K2459" t="s">
        <v>77</v>
      </c>
      <c r="N2459" t="s">
        <v>40</v>
      </c>
      <c r="Q2459" t="s">
        <v>41</v>
      </c>
      <c r="T2459" t="s">
        <v>47</v>
      </c>
      <c r="W2459" s="2" t="s">
        <v>43</v>
      </c>
      <c r="Z2459" t="s">
        <v>54</v>
      </c>
      <c r="AC2459" t="s">
        <v>68</v>
      </c>
      <c r="AF2459" t="s">
        <v>38</v>
      </c>
      <c r="AI2459" t="s">
        <v>46</v>
      </c>
    </row>
    <row r="2460" spans="1:35" x14ac:dyDescent="0.45">
      <c r="A2460">
        <v>2459</v>
      </c>
      <c r="B2460" s="1">
        <v>44811.3446527778</v>
      </c>
      <c r="C2460" s="1">
        <v>44811.345648148097</v>
      </c>
      <c r="D2460" t="s">
        <v>37</v>
      </c>
      <c r="H2460" t="s">
        <v>38</v>
      </c>
      <c r="K2460" t="s">
        <v>78</v>
      </c>
      <c r="N2460" t="s">
        <v>40</v>
      </c>
      <c r="Q2460" t="s">
        <v>41</v>
      </c>
      <c r="T2460" t="s">
        <v>47</v>
      </c>
      <c r="W2460" s="2" t="s">
        <v>43</v>
      </c>
      <c r="Z2460" t="s">
        <v>54</v>
      </c>
      <c r="AC2460" t="s">
        <v>68</v>
      </c>
      <c r="AF2460" t="s">
        <v>38</v>
      </c>
      <c r="AI2460" t="s">
        <v>46</v>
      </c>
    </row>
    <row r="2461" spans="1:35" x14ac:dyDescent="0.45">
      <c r="A2461">
        <v>2460</v>
      </c>
      <c r="B2461" s="1">
        <v>44811.344849537003</v>
      </c>
      <c r="C2461" s="1">
        <v>44811.345648148097</v>
      </c>
      <c r="D2461" t="s">
        <v>37</v>
      </c>
      <c r="H2461" t="s">
        <v>38</v>
      </c>
      <c r="K2461" t="s">
        <v>77</v>
      </c>
      <c r="N2461" t="s">
        <v>59</v>
      </c>
      <c r="Q2461" t="s">
        <v>41</v>
      </c>
      <c r="T2461" t="s">
        <v>47</v>
      </c>
      <c r="W2461" s="2" t="s">
        <v>65</v>
      </c>
      <c r="Z2461" t="s">
        <v>54</v>
      </c>
      <c r="AC2461" t="s">
        <v>68</v>
      </c>
      <c r="AF2461" t="s">
        <v>38</v>
      </c>
      <c r="AI2461" t="s">
        <v>46</v>
      </c>
    </row>
    <row r="2462" spans="1:35" x14ac:dyDescent="0.45">
      <c r="A2462">
        <v>2461</v>
      </c>
      <c r="B2462" s="1">
        <v>44811.344525462999</v>
      </c>
      <c r="C2462" s="1">
        <v>44811.345648148097</v>
      </c>
      <c r="D2462" t="s">
        <v>37</v>
      </c>
      <c r="H2462" t="s">
        <v>38</v>
      </c>
      <c r="K2462" t="s">
        <v>77</v>
      </c>
      <c r="N2462" t="s">
        <v>40</v>
      </c>
      <c r="Q2462" t="s">
        <v>41</v>
      </c>
      <c r="T2462" t="s">
        <v>42</v>
      </c>
      <c r="W2462" s="2" t="s">
        <v>66</v>
      </c>
      <c r="Z2462" t="s">
        <v>50</v>
      </c>
      <c r="AC2462" t="s">
        <v>68</v>
      </c>
      <c r="AF2462" t="s">
        <v>38</v>
      </c>
      <c r="AI2462" t="s">
        <v>46</v>
      </c>
    </row>
    <row r="2463" spans="1:35" x14ac:dyDescent="0.45">
      <c r="A2463">
        <v>2462</v>
      </c>
      <c r="B2463" s="1">
        <v>44811.3448263889</v>
      </c>
      <c r="C2463" s="1">
        <v>44811.345659722203</v>
      </c>
      <c r="D2463" t="s">
        <v>37</v>
      </c>
      <c r="H2463" t="s">
        <v>38</v>
      </c>
      <c r="K2463" t="s">
        <v>80</v>
      </c>
      <c r="N2463" t="s">
        <v>40</v>
      </c>
      <c r="Q2463" t="s">
        <v>41</v>
      </c>
      <c r="T2463" t="s">
        <v>47</v>
      </c>
      <c r="W2463" s="2" t="s">
        <v>43</v>
      </c>
      <c r="Z2463" t="s">
        <v>44</v>
      </c>
      <c r="AC2463" t="s">
        <v>68</v>
      </c>
      <c r="AF2463" t="s">
        <v>38</v>
      </c>
      <c r="AI2463" t="s">
        <v>46</v>
      </c>
    </row>
    <row r="2464" spans="1:35" x14ac:dyDescent="0.45">
      <c r="A2464">
        <v>2463</v>
      </c>
      <c r="B2464" s="1">
        <v>44811.344189814801</v>
      </c>
      <c r="C2464" s="1">
        <v>44811.345706018503</v>
      </c>
      <c r="D2464" t="s">
        <v>37</v>
      </c>
      <c r="H2464" t="s">
        <v>38</v>
      </c>
      <c r="K2464" t="s">
        <v>88</v>
      </c>
      <c r="N2464" t="s">
        <v>40</v>
      </c>
      <c r="Q2464" t="s">
        <v>41</v>
      </c>
      <c r="T2464" t="s">
        <v>47</v>
      </c>
      <c r="W2464" s="2" t="s">
        <v>43</v>
      </c>
      <c r="Z2464" t="s">
        <v>44</v>
      </c>
      <c r="AC2464" t="s">
        <v>45</v>
      </c>
      <c r="AF2464" t="s">
        <v>38</v>
      </c>
      <c r="AI2464" t="s">
        <v>38</v>
      </c>
    </row>
    <row r="2465" spans="1:35" x14ac:dyDescent="0.45">
      <c r="A2465">
        <v>2464</v>
      </c>
      <c r="B2465" s="1">
        <v>44811.345034722202</v>
      </c>
      <c r="C2465" s="1">
        <v>44811.345810185201</v>
      </c>
      <c r="D2465" t="s">
        <v>37</v>
      </c>
      <c r="H2465" t="s">
        <v>38</v>
      </c>
      <c r="K2465" t="s">
        <v>88</v>
      </c>
      <c r="N2465" t="s">
        <v>40</v>
      </c>
      <c r="Q2465" t="s">
        <v>41</v>
      </c>
      <c r="T2465" t="s">
        <v>42</v>
      </c>
      <c r="W2465" s="2" t="s">
        <v>43</v>
      </c>
      <c r="Z2465" t="s">
        <v>44</v>
      </c>
      <c r="AC2465" t="s">
        <v>45</v>
      </c>
      <c r="AF2465" t="s">
        <v>38</v>
      </c>
      <c r="AI2465" t="s">
        <v>46</v>
      </c>
    </row>
    <row r="2466" spans="1:35" x14ac:dyDescent="0.45">
      <c r="A2466">
        <v>2465</v>
      </c>
      <c r="B2466" s="1">
        <v>44811.345069444404</v>
      </c>
      <c r="C2466" s="1">
        <v>44811.345844907402</v>
      </c>
      <c r="D2466" t="s">
        <v>37</v>
      </c>
      <c r="H2466" t="s">
        <v>38</v>
      </c>
      <c r="K2466" t="s">
        <v>88</v>
      </c>
      <c r="N2466" t="s">
        <v>40</v>
      </c>
      <c r="Q2466" t="s">
        <v>41</v>
      </c>
      <c r="T2466" t="s">
        <v>47</v>
      </c>
      <c r="W2466" s="2" t="s">
        <v>65</v>
      </c>
      <c r="Z2466" t="s">
        <v>61</v>
      </c>
      <c r="AC2466" t="s">
        <v>45</v>
      </c>
      <c r="AF2466" t="s">
        <v>38</v>
      </c>
      <c r="AI2466" t="s">
        <v>38</v>
      </c>
    </row>
    <row r="2467" spans="1:35" x14ac:dyDescent="0.45">
      <c r="A2467">
        <v>2466</v>
      </c>
      <c r="B2467" s="1">
        <v>44811.344340277799</v>
      </c>
      <c r="C2467" s="1">
        <v>44811.345879629604</v>
      </c>
      <c r="D2467" t="s">
        <v>37</v>
      </c>
      <c r="H2467" t="s">
        <v>38</v>
      </c>
      <c r="K2467" t="s">
        <v>77</v>
      </c>
      <c r="N2467" t="s">
        <v>40</v>
      </c>
      <c r="Q2467" t="s">
        <v>41</v>
      </c>
      <c r="T2467" t="s">
        <v>47</v>
      </c>
      <c r="W2467" s="2" t="s">
        <v>65</v>
      </c>
      <c r="Z2467" t="s">
        <v>54</v>
      </c>
      <c r="AC2467" t="s">
        <v>68</v>
      </c>
      <c r="AF2467" t="s">
        <v>38</v>
      </c>
      <c r="AI2467" t="s">
        <v>38</v>
      </c>
    </row>
    <row r="2468" spans="1:35" x14ac:dyDescent="0.45">
      <c r="A2468">
        <v>2467</v>
      </c>
      <c r="B2468" s="1">
        <v>44811.344756944403</v>
      </c>
      <c r="C2468" s="1">
        <v>44811.345891203702</v>
      </c>
      <c r="D2468" t="s">
        <v>37</v>
      </c>
      <c r="H2468" t="s">
        <v>38</v>
      </c>
      <c r="K2468" t="s">
        <v>88</v>
      </c>
      <c r="N2468" t="s">
        <v>40</v>
      </c>
      <c r="Q2468" t="s">
        <v>41</v>
      </c>
      <c r="T2468" t="s">
        <v>47</v>
      </c>
      <c r="W2468" s="2" t="s">
        <v>48</v>
      </c>
      <c r="Z2468" t="s">
        <v>44</v>
      </c>
      <c r="AC2468" t="s">
        <v>45</v>
      </c>
      <c r="AF2468" t="s">
        <v>38</v>
      </c>
      <c r="AI2468" t="s">
        <v>46</v>
      </c>
    </row>
    <row r="2469" spans="1:35" x14ac:dyDescent="0.45">
      <c r="A2469">
        <v>2468</v>
      </c>
      <c r="B2469" s="1">
        <v>44811.344756944403</v>
      </c>
      <c r="C2469" s="1">
        <v>44811.346250000002</v>
      </c>
      <c r="D2469" t="s">
        <v>37</v>
      </c>
      <c r="H2469" t="s">
        <v>38</v>
      </c>
      <c r="K2469" t="s">
        <v>88</v>
      </c>
      <c r="N2469" t="s">
        <v>40</v>
      </c>
      <c r="Q2469" t="s">
        <v>41</v>
      </c>
      <c r="T2469" t="s">
        <v>47</v>
      </c>
      <c r="W2469" s="2" t="s">
        <v>66</v>
      </c>
      <c r="Z2469" t="s">
        <v>61</v>
      </c>
      <c r="AC2469" t="s">
        <v>45</v>
      </c>
      <c r="AF2469" t="s">
        <v>38</v>
      </c>
      <c r="AI2469" t="s">
        <v>38</v>
      </c>
    </row>
    <row r="2470" spans="1:35" x14ac:dyDescent="0.45">
      <c r="A2470">
        <v>2469</v>
      </c>
      <c r="B2470" s="1">
        <v>44811.3458680556</v>
      </c>
      <c r="C2470" s="1">
        <v>44811.346284722204</v>
      </c>
      <c r="D2470" t="s">
        <v>37</v>
      </c>
      <c r="H2470" t="s">
        <v>38</v>
      </c>
      <c r="K2470" t="s">
        <v>64</v>
      </c>
      <c r="N2470" t="s">
        <v>40</v>
      </c>
      <c r="Q2470" t="s">
        <v>41</v>
      </c>
      <c r="T2470" t="s">
        <v>42</v>
      </c>
      <c r="W2470" s="2" t="s">
        <v>43</v>
      </c>
      <c r="Z2470" t="s">
        <v>54</v>
      </c>
      <c r="AC2470" t="s">
        <v>68</v>
      </c>
      <c r="AF2470" t="s">
        <v>38</v>
      </c>
      <c r="AI2470" t="s">
        <v>46</v>
      </c>
    </row>
    <row r="2471" spans="1:35" x14ac:dyDescent="0.45">
      <c r="A2471">
        <v>2470</v>
      </c>
      <c r="B2471" s="1">
        <v>44811.3459953704</v>
      </c>
      <c r="C2471" s="1">
        <v>44811.346400463</v>
      </c>
      <c r="D2471" t="s">
        <v>37</v>
      </c>
      <c r="H2471" t="s">
        <v>38</v>
      </c>
      <c r="K2471" t="s">
        <v>88</v>
      </c>
      <c r="N2471" t="s">
        <v>40</v>
      </c>
      <c r="Q2471" t="s">
        <v>41</v>
      </c>
      <c r="T2471" t="s">
        <v>47</v>
      </c>
      <c r="W2471" s="2" t="s">
        <v>43</v>
      </c>
      <c r="Z2471" t="s">
        <v>44</v>
      </c>
      <c r="AC2471" t="s">
        <v>45</v>
      </c>
      <c r="AF2471" t="s">
        <v>38</v>
      </c>
      <c r="AI2471" t="s">
        <v>38</v>
      </c>
    </row>
    <row r="2472" spans="1:35" x14ac:dyDescent="0.45">
      <c r="A2472">
        <v>2471</v>
      </c>
      <c r="B2472" s="1">
        <v>44811.3448726852</v>
      </c>
      <c r="C2472" s="1">
        <v>44811.3464930556</v>
      </c>
      <c r="D2472" t="s">
        <v>37</v>
      </c>
      <c r="H2472" t="s">
        <v>38</v>
      </c>
      <c r="K2472" t="s">
        <v>78</v>
      </c>
      <c r="N2472" t="s">
        <v>40</v>
      </c>
      <c r="Q2472" t="s">
        <v>41</v>
      </c>
      <c r="T2472" t="s">
        <v>42</v>
      </c>
      <c r="W2472" s="2" t="s">
        <v>48</v>
      </c>
      <c r="Z2472" t="s">
        <v>54</v>
      </c>
      <c r="AC2472" t="s">
        <v>68</v>
      </c>
      <c r="AF2472" t="s">
        <v>38</v>
      </c>
      <c r="AI2472" t="s">
        <v>46</v>
      </c>
    </row>
    <row r="2473" spans="1:35" x14ac:dyDescent="0.45">
      <c r="A2473">
        <v>2472</v>
      </c>
      <c r="B2473" s="1">
        <v>44811.346087963</v>
      </c>
      <c r="C2473" s="1">
        <v>44811.346608796302</v>
      </c>
      <c r="D2473" t="s">
        <v>37</v>
      </c>
      <c r="H2473" t="s">
        <v>38</v>
      </c>
      <c r="K2473" t="s">
        <v>88</v>
      </c>
      <c r="N2473" t="s">
        <v>40</v>
      </c>
      <c r="Q2473" t="s">
        <v>41</v>
      </c>
      <c r="T2473" t="s">
        <v>42</v>
      </c>
      <c r="W2473" s="2" t="s">
        <v>48</v>
      </c>
      <c r="Z2473" t="s">
        <v>44</v>
      </c>
      <c r="AC2473" t="s">
        <v>45</v>
      </c>
      <c r="AF2473" t="s">
        <v>38</v>
      </c>
      <c r="AI2473" t="s">
        <v>46</v>
      </c>
    </row>
    <row r="2474" spans="1:35" x14ac:dyDescent="0.45">
      <c r="A2474">
        <v>2473</v>
      </c>
      <c r="B2474" s="1">
        <v>44811.345497685201</v>
      </c>
      <c r="C2474" s="1">
        <v>44811.346979166701</v>
      </c>
      <c r="D2474" t="s">
        <v>37</v>
      </c>
      <c r="H2474" t="s">
        <v>38</v>
      </c>
      <c r="K2474" t="s">
        <v>106</v>
      </c>
      <c r="N2474" t="s">
        <v>40</v>
      </c>
      <c r="Q2474" t="s">
        <v>41</v>
      </c>
      <c r="T2474" t="s">
        <v>47</v>
      </c>
      <c r="W2474" s="2" t="s">
        <v>43</v>
      </c>
      <c r="Z2474" t="s">
        <v>52</v>
      </c>
      <c r="AC2474" t="s">
        <v>53</v>
      </c>
      <c r="AF2474" t="s">
        <v>38</v>
      </c>
      <c r="AI2474" t="s">
        <v>46</v>
      </c>
    </row>
    <row r="2475" spans="1:35" x14ac:dyDescent="0.45">
      <c r="A2475">
        <v>2474</v>
      </c>
      <c r="B2475" s="1">
        <v>44811.346423611103</v>
      </c>
      <c r="C2475" s="1">
        <v>44811.347418981502</v>
      </c>
      <c r="D2475" t="s">
        <v>37</v>
      </c>
      <c r="H2475" t="s">
        <v>38</v>
      </c>
      <c r="K2475" t="s">
        <v>88</v>
      </c>
      <c r="N2475" t="s">
        <v>40</v>
      </c>
      <c r="Q2475" t="s">
        <v>41</v>
      </c>
      <c r="T2475" t="s">
        <v>47</v>
      </c>
      <c r="W2475" s="2" t="s">
        <v>48</v>
      </c>
      <c r="Z2475" t="s">
        <v>50</v>
      </c>
      <c r="AC2475" t="s">
        <v>45</v>
      </c>
      <c r="AF2475" t="s">
        <v>38</v>
      </c>
      <c r="AI2475" t="s">
        <v>38</v>
      </c>
    </row>
    <row r="2476" spans="1:35" x14ac:dyDescent="0.45">
      <c r="A2476">
        <v>2475</v>
      </c>
      <c r="B2476" s="1">
        <v>44811.324814814798</v>
      </c>
      <c r="C2476" s="1">
        <v>44811.347650463002</v>
      </c>
      <c r="D2476" t="s">
        <v>37</v>
      </c>
      <c r="H2476" t="s">
        <v>38</v>
      </c>
      <c r="K2476" t="s">
        <v>106</v>
      </c>
      <c r="N2476" t="s">
        <v>40</v>
      </c>
      <c r="Q2476" t="s">
        <v>41</v>
      </c>
      <c r="T2476" t="s">
        <v>47</v>
      </c>
      <c r="W2476" s="2" t="s">
        <v>49</v>
      </c>
      <c r="Z2476" t="s">
        <v>54</v>
      </c>
      <c r="AC2476" t="s">
        <v>68</v>
      </c>
      <c r="AF2476" t="s">
        <v>38</v>
      </c>
      <c r="AI2476" t="s">
        <v>38</v>
      </c>
    </row>
    <row r="2477" spans="1:35" x14ac:dyDescent="0.45">
      <c r="A2477">
        <v>2476</v>
      </c>
      <c r="B2477" s="1">
        <v>44811.347569444399</v>
      </c>
      <c r="C2477" s="1">
        <v>44811.348101851901</v>
      </c>
      <c r="D2477" t="s">
        <v>37</v>
      </c>
      <c r="H2477" t="s">
        <v>38</v>
      </c>
      <c r="K2477" t="s">
        <v>106</v>
      </c>
      <c r="N2477" t="s">
        <v>40</v>
      </c>
      <c r="Q2477" t="s">
        <v>41</v>
      </c>
      <c r="T2477" t="s">
        <v>47</v>
      </c>
      <c r="W2477" s="2" t="s">
        <v>49</v>
      </c>
      <c r="Z2477" t="s">
        <v>61</v>
      </c>
      <c r="AC2477" t="s">
        <v>45</v>
      </c>
      <c r="AF2477" t="s">
        <v>38</v>
      </c>
      <c r="AI2477" t="s">
        <v>46</v>
      </c>
    </row>
    <row r="2478" spans="1:35" x14ac:dyDescent="0.45">
      <c r="A2478">
        <v>2477</v>
      </c>
      <c r="B2478" s="1">
        <v>44811.347581018497</v>
      </c>
      <c r="C2478" s="1">
        <v>44811.348124999997</v>
      </c>
      <c r="D2478" t="s">
        <v>37</v>
      </c>
      <c r="H2478" t="s">
        <v>38</v>
      </c>
      <c r="K2478" t="s">
        <v>80</v>
      </c>
      <c r="N2478" t="s">
        <v>40</v>
      </c>
      <c r="Q2478" t="s">
        <v>41</v>
      </c>
      <c r="T2478" t="s">
        <v>47</v>
      </c>
      <c r="W2478" s="2" t="s">
        <v>49</v>
      </c>
      <c r="Z2478" t="s">
        <v>54</v>
      </c>
      <c r="AC2478" t="s">
        <v>68</v>
      </c>
      <c r="AF2478" t="s">
        <v>38</v>
      </c>
      <c r="AI2478" t="s">
        <v>46</v>
      </c>
    </row>
    <row r="2479" spans="1:35" x14ac:dyDescent="0.45">
      <c r="A2479">
        <v>2478</v>
      </c>
      <c r="B2479" s="1">
        <v>44811.347800925898</v>
      </c>
      <c r="C2479" s="1">
        <v>44811.348275463002</v>
      </c>
      <c r="D2479" t="s">
        <v>37</v>
      </c>
      <c r="H2479" t="s">
        <v>38</v>
      </c>
      <c r="K2479" t="s">
        <v>106</v>
      </c>
      <c r="N2479" t="s">
        <v>40</v>
      </c>
      <c r="Q2479" t="s">
        <v>41</v>
      </c>
      <c r="T2479" t="s">
        <v>47</v>
      </c>
      <c r="W2479" s="2" t="s">
        <v>43</v>
      </c>
      <c r="Z2479" t="s">
        <v>52</v>
      </c>
      <c r="AC2479" t="s">
        <v>53</v>
      </c>
      <c r="AF2479" t="s">
        <v>38</v>
      </c>
      <c r="AI2479" t="s">
        <v>38</v>
      </c>
    </row>
    <row r="2480" spans="1:35" x14ac:dyDescent="0.45">
      <c r="A2480">
        <v>2479</v>
      </c>
      <c r="B2480" s="1">
        <v>44811.347337963001</v>
      </c>
      <c r="C2480" s="1">
        <v>44811.348310185203</v>
      </c>
      <c r="D2480" t="s">
        <v>37</v>
      </c>
      <c r="H2480" t="s">
        <v>38</v>
      </c>
      <c r="K2480" t="s">
        <v>88</v>
      </c>
      <c r="N2480" t="s">
        <v>59</v>
      </c>
      <c r="Q2480" t="s">
        <v>41</v>
      </c>
      <c r="T2480" t="s">
        <v>47</v>
      </c>
      <c r="W2480" s="2" t="s">
        <v>85</v>
      </c>
      <c r="Z2480" t="s">
        <v>52</v>
      </c>
      <c r="AC2480" t="s">
        <v>53</v>
      </c>
      <c r="AF2480" t="s">
        <v>38</v>
      </c>
      <c r="AI2480" t="s">
        <v>46</v>
      </c>
    </row>
    <row r="2481" spans="1:35" x14ac:dyDescent="0.45">
      <c r="A2481">
        <v>2480</v>
      </c>
      <c r="B2481" s="1">
        <v>44811.348217592596</v>
      </c>
      <c r="C2481" s="1">
        <v>44811.348530092597</v>
      </c>
      <c r="D2481" t="s">
        <v>37</v>
      </c>
      <c r="H2481" t="s">
        <v>38</v>
      </c>
      <c r="K2481" t="s">
        <v>69</v>
      </c>
      <c r="N2481" t="s">
        <v>40</v>
      </c>
      <c r="Q2481" t="s">
        <v>41</v>
      </c>
      <c r="T2481" t="s">
        <v>47</v>
      </c>
      <c r="W2481" s="2" t="s">
        <v>55</v>
      </c>
      <c r="Z2481" t="s">
        <v>54</v>
      </c>
      <c r="AC2481" t="s">
        <v>68</v>
      </c>
      <c r="AF2481" t="s">
        <v>38</v>
      </c>
      <c r="AI2481" t="s">
        <v>46</v>
      </c>
    </row>
    <row r="2482" spans="1:35" x14ac:dyDescent="0.45">
      <c r="A2482">
        <v>2481</v>
      </c>
      <c r="B2482" s="1">
        <v>44811.347789351901</v>
      </c>
      <c r="C2482" s="1">
        <v>44811.348599536999</v>
      </c>
      <c r="D2482" t="s">
        <v>37</v>
      </c>
      <c r="H2482" t="s">
        <v>38</v>
      </c>
      <c r="K2482" t="s">
        <v>78</v>
      </c>
      <c r="N2482" t="s">
        <v>40</v>
      </c>
      <c r="Q2482" t="s">
        <v>41</v>
      </c>
      <c r="T2482" t="s">
        <v>47</v>
      </c>
      <c r="W2482" s="2" t="s">
        <v>65</v>
      </c>
      <c r="Z2482" t="s">
        <v>54</v>
      </c>
      <c r="AC2482" t="s">
        <v>68</v>
      </c>
      <c r="AF2482" t="s">
        <v>38</v>
      </c>
      <c r="AI2482" t="s">
        <v>38</v>
      </c>
    </row>
    <row r="2483" spans="1:35" x14ac:dyDescent="0.45">
      <c r="A2483">
        <v>2482</v>
      </c>
      <c r="B2483" s="1">
        <v>44811.347673611097</v>
      </c>
      <c r="C2483" s="1">
        <v>44811.348645833299</v>
      </c>
      <c r="D2483" t="s">
        <v>37</v>
      </c>
      <c r="H2483" t="s">
        <v>38</v>
      </c>
      <c r="K2483" t="s">
        <v>78</v>
      </c>
      <c r="N2483" t="s">
        <v>40</v>
      </c>
      <c r="Q2483" t="s">
        <v>41</v>
      </c>
      <c r="T2483" t="s">
        <v>47</v>
      </c>
      <c r="W2483" s="2" t="s">
        <v>43</v>
      </c>
      <c r="Z2483" t="s">
        <v>54</v>
      </c>
      <c r="AC2483" t="s">
        <v>68</v>
      </c>
      <c r="AF2483" t="s">
        <v>38</v>
      </c>
      <c r="AI2483" t="s">
        <v>38</v>
      </c>
    </row>
    <row r="2484" spans="1:35" x14ac:dyDescent="0.45">
      <c r="A2484">
        <v>2483</v>
      </c>
      <c r="B2484" s="1">
        <v>44811.347743055601</v>
      </c>
      <c r="C2484" s="1">
        <v>44811.348692129599</v>
      </c>
      <c r="D2484" t="s">
        <v>37</v>
      </c>
      <c r="H2484" t="s">
        <v>38</v>
      </c>
      <c r="K2484" t="s">
        <v>106</v>
      </c>
      <c r="N2484" t="s">
        <v>40</v>
      </c>
      <c r="Q2484" t="s">
        <v>41</v>
      </c>
      <c r="T2484" t="s">
        <v>47</v>
      </c>
      <c r="W2484" s="2" t="s">
        <v>49</v>
      </c>
      <c r="Z2484" t="s">
        <v>61</v>
      </c>
      <c r="AC2484" t="s">
        <v>58</v>
      </c>
      <c r="AF2484" t="s">
        <v>38</v>
      </c>
      <c r="AI2484" t="s">
        <v>46</v>
      </c>
    </row>
    <row r="2485" spans="1:35" x14ac:dyDescent="0.45">
      <c r="A2485">
        <v>2484</v>
      </c>
      <c r="B2485" s="1">
        <v>44811.347615740699</v>
      </c>
      <c r="C2485" s="1">
        <v>44811.348738425899</v>
      </c>
      <c r="D2485" t="s">
        <v>37</v>
      </c>
      <c r="H2485" t="s">
        <v>38</v>
      </c>
      <c r="K2485" t="s">
        <v>77</v>
      </c>
      <c r="N2485" t="s">
        <v>40</v>
      </c>
      <c r="Q2485" t="s">
        <v>41</v>
      </c>
      <c r="T2485" t="s">
        <v>42</v>
      </c>
      <c r="W2485" s="2" t="s">
        <v>48</v>
      </c>
      <c r="Z2485" t="s">
        <v>54</v>
      </c>
      <c r="AC2485" t="s">
        <v>68</v>
      </c>
      <c r="AF2485" t="s">
        <v>38</v>
      </c>
      <c r="AI2485" t="s">
        <v>46</v>
      </c>
    </row>
    <row r="2486" spans="1:35" x14ac:dyDescent="0.45">
      <c r="A2486">
        <v>2485</v>
      </c>
      <c r="B2486" s="1">
        <v>44811.348194444399</v>
      </c>
      <c r="C2486" s="1">
        <v>44811.348784722199</v>
      </c>
      <c r="D2486" t="s">
        <v>37</v>
      </c>
      <c r="H2486" t="s">
        <v>38</v>
      </c>
      <c r="K2486" t="s">
        <v>78</v>
      </c>
      <c r="N2486" t="s">
        <v>40</v>
      </c>
      <c r="Q2486" t="s">
        <v>41</v>
      </c>
      <c r="T2486" t="s">
        <v>42</v>
      </c>
      <c r="W2486" s="2" t="s">
        <v>49</v>
      </c>
      <c r="Z2486" t="s">
        <v>54</v>
      </c>
      <c r="AC2486" t="s">
        <v>68</v>
      </c>
      <c r="AF2486" t="s">
        <v>38</v>
      </c>
      <c r="AI2486" t="s">
        <v>46</v>
      </c>
    </row>
    <row r="2487" spans="1:35" x14ac:dyDescent="0.45">
      <c r="A2487">
        <v>2486</v>
      </c>
      <c r="B2487" s="1">
        <v>44811.347638888903</v>
      </c>
      <c r="C2487" s="1">
        <v>44811.348854166703</v>
      </c>
      <c r="D2487" t="s">
        <v>37</v>
      </c>
      <c r="H2487" t="s">
        <v>38</v>
      </c>
      <c r="K2487" t="s">
        <v>78</v>
      </c>
      <c r="N2487" t="s">
        <v>40</v>
      </c>
      <c r="Q2487" t="s">
        <v>41</v>
      </c>
      <c r="T2487" t="s">
        <v>47</v>
      </c>
      <c r="W2487" s="2" t="s">
        <v>48</v>
      </c>
      <c r="Z2487" t="s">
        <v>54</v>
      </c>
      <c r="AC2487" t="s">
        <v>68</v>
      </c>
      <c r="AF2487" t="s">
        <v>38</v>
      </c>
      <c r="AI2487" t="s">
        <v>46</v>
      </c>
    </row>
    <row r="2488" spans="1:35" x14ac:dyDescent="0.45">
      <c r="A2488">
        <v>2487</v>
      </c>
      <c r="B2488" s="1">
        <v>44811.3485069444</v>
      </c>
      <c r="C2488" s="1">
        <v>44811.348900463003</v>
      </c>
      <c r="D2488" t="s">
        <v>37</v>
      </c>
      <c r="H2488" t="s">
        <v>38</v>
      </c>
      <c r="K2488" t="s">
        <v>78</v>
      </c>
      <c r="N2488" t="s">
        <v>40</v>
      </c>
      <c r="Q2488" t="s">
        <v>41</v>
      </c>
      <c r="T2488" t="s">
        <v>47</v>
      </c>
      <c r="W2488" s="2" t="s">
        <v>43</v>
      </c>
      <c r="Z2488" t="s">
        <v>54</v>
      </c>
      <c r="AC2488" t="s">
        <v>68</v>
      </c>
      <c r="AF2488" t="s">
        <v>38</v>
      </c>
      <c r="AI2488" t="s">
        <v>46</v>
      </c>
    </row>
    <row r="2489" spans="1:35" x14ac:dyDescent="0.45">
      <c r="A2489">
        <v>2488</v>
      </c>
      <c r="B2489" s="1">
        <v>44811.347835648099</v>
      </c>
      <c r="C2489" s="1">
        <v>44811.348993055602</v>
      </c>
      <c r="D2489" t="s">
        <v>37</v>
      </c>
      <c r="H2489" t="s">
        <v>38</v>
      </c>
      <c r="K2489" t="s">
        <v>78</v>
      </c>
      <c r="N2489" t="s">
        <v>59</v>
      </c>
      <c r="Q2489" t="s">
        <v>41</v>
      </c>
      <c r="T2489" t="s">
        <v>47</v>
      </c>
      <c r="W2489" s="2" t="s">
        <v>51</v>
      </c>
      <c r="Z2489" t="s">
        <v>54</v>
      </c>
      <c r="AC2489" t="s">
        <v>68</v>
      </c>
      <c r="AF2489" t="s">
        <v>38</v>
      </c>
      <c r="AI2489" t="s">
        <v>46</v>
      </c>
    </row>
    <row r="2490" spans="1:35" x14ac:dyDescent="0.45">
      <c r="A2490">
        <v>2489</v>
      </c>
      <c r="B2490" s="1">
        <v>44811.348587963003</v>
      </c>
      <c r="C2490" s="1">
        <v>44811.349039351902</v>
      </c>
      <c r="D2490" t="s">
        <v>37</v>
      </c>
      <c r="H2490" t="s">
        <v>38</v>
      </c>
      <c r="K2490" t="s">
        <v>78</v>
      </c>
      <c r="N2490" t="s">
        <v>67</v>
      </c>
      <c r="Q2490" t="s">
        <v>41</v>
      </c>
      <c r="T2490" t="s">
        <v>42</v>
      </c>
      <c r="W2490" s="2" t="s">
        <v>43</v>
      </c>
      <c r="Z2490" t="s">
        <v>54</v>
      </c>
      <c r="AC2490" t="s">
        <v>68</v>
      </c>
      <c r="AF2490" t="s">
        <v>38</v>
      </c>
      <c r="AI2490" t="s">
        <v>46</v>
      </c>
    </row>
    <row r="2491" spans="1:35" x14ac:dyDescent="0.45">
      <c r="A2491">
        <v>2490</v>
      </c>
      <c r="B2491" s="1">
        <v>44811.347581018497</v>
      </c>
      <c r="C2491" s="1">
        <v>44811.349212963003</v>
      </c>
      <c r="D2491" t="s">
        <v>37</v>
      </c>
      <c r="H2491" t="s">
        <v>38</v>
      </c>
      <c r="K2491" t="s">
        <v>77</v>
      </c>
      <c r="N2491" t="s">
        <v>40</v>
      </c>
      <c r="Q2491" t="s">
        <v>41</v>
      </c>
      <c r="T2491" t="s">
        <v>47</v>
      </c>
      <c r="W2491" s="2" t="s">
        <v>76</v>
      </c>
      <c r="Z2491" t="s">
        <v>44</v>
      </c>
      <c r="AC2491" t="s">
        <v>68</v>
      </c>
      <c r="AF2491" t="s">
        <v>38</v>
      </c>
      <c r="AI2491" t="s">
        <v>38</v>
      </c>
    </row>
    <row r="2492" spans="1:35" x14ac:dyDescent="0.45">
      <c r="A2492">
        <v>2491</v>
      </c>
      <c r="B2492" s="1">
        <v>44811.348599536999</v>
      </c>
      <c r="C2492" s="1">
        <v>44811.349224537</v>
      </c>
      <c r="D2492" t="s">
        <v>37</v>
      </c>
      <c r="H2492" t="s">
        <v>38</v>
      </c>
      <c r="K2492" t="s">
        <v>78</v>
      </c>
      <c r="N2492" t="s">
        <v>40</v>
      </c>
      <c r="Q2492" t="s">
        <v>41</v>
      </c>
      <c r="T2492" t="s">
        <v>42</v>
      </c>
      <c r="W2492" s="2" t="s">
        <v>43</v>
      </c>
      <c r="Z2492" t="s">
        <v>54</v>
      </c>
      <c r="AC2492" t="s">
        <v>68</v>
      </c>
      <c r="AF2492" t="s">
        <v>38</v>
      </c>
      <c r="AI2492" t="s">
        <v>46</v>
      </c>
    </row>
    <row r="2493" spans="1:35" x14ac:dyDescent="0.45">
      <c r="A2493">
        <v>2492</v>
      </c>
      <c r="B2493" s="1">
        <v>44811.347708333298</v>
      </c>
      <c r="C2493" s="1">
        <v>44811.349351851903</v>
      </c>
      <c r="D2493" t="s">
        <v>37</v>
      </c>
      <c r="H2493" t="s">
        <v>38</v>
      </c>
      <c r="K2493" t="s">
        <v>77</v>
      </c>
      <c r="N2493" t="s">
        <v>40</v>
      </c>
      <c r="Q2493" t="s">
        <v>41</v>
      </c>
      <c r="T2493" t="s">
        <v>42</v>
      </c>
      <c r="W2493" s="2" t="s">
        <v>65</v>
      </c>
      <c r="Z2493" t="s">
        <v>54</v>
      </c>
      <c r="AC2493" t="s">
        <v>68</v>
      </c>
      <c r="AF2493" t="s">
        <v>46</v>
      </c>
      <c r="AI2493" t="s">
        <v>46</v>
      </c>
    </row>
    <row r="2494" spans="1:35" x14ac:dyDescent="0.45">
      <c r="A2494">
        <v>2493</v>
      </c>
      <c r="B2494" s="1">
        <v>44811.348113425898</v>
      </c>
      <c r="C2494" s="1">
        <v>44811.349398148101</v>
      </c>
      <c r="D2494" t="s">
        <v>37</v>
      </c>
      <c r="H2494" t="s">
        <v>38</v>
      </c>
      <c r="K2494" t="s">
        <v>77</v>
      </c>
      <c r="N2494" t="s">
        <v>40</v>
      </c>
      <c r="Q2494" t="s">
        <v>41</v>
      </c>
      <c r="T2494" t="s">
        <v>47</v>
      </c>
      <c r="W2494" s="2" t="s">
        <v>43</v>
      </c>
      <c r="Z2494" t="s">
        <v>54</v>
      </c>
      <c r="AC2494" t="s">
        <v>68</v>
      </c>
      <c r="AF2494" t="s">
        <v>38</v>
      </c>
      <c r="AI2494" t="s">
        <v>46</v>
      </c>
    </row>
    <row r="2495" spans="1:35" x14ac:dyDescent="0.45">
      <c r="A2495">
        <v>2494</v>
      </c>
      <c r="B2495" s="1">
        <v>44811.3488194444</v>
      </c>
      <c r="C2495" s="1">
        <v>44811.349513888897</v>
      </c>
      <c r="D2495" t="s">
        <v>37</v>
      </c>
      <c r="H2495" t="s">
        <v>38</v>
      </c>
      <c r="K2495" t="s">
        <v>78</v>
      </c>
      <c r="N2495" t="s">
        <v>40</v>
      </c>
      <c r="Q2495" t="s">
        <v>41</v>
      </c>
      <c r="T2495" t="s">
        <v>47</v>
      </c>
      <c r="W2495" s="2" t="s">
        <v>43</v>
      </c>
      <c r="Z2495" t="s">
        <v>54</v>
      </c>
      <c r="AC2495" t="s">
        <v>68</v>
      </c>
      <c r="AF2495" t="s">
        <v>38</v>
      </c>
      <c r="AI2495" t="s">
        <v>46</v>
      </c>
    </row>
    <row r="2496" spans="1:35" x14ac:dyDescent="0.45">
      <c r="A2496">
        <v>2495</v>
      </c>
      <c r="B2496" s="1">
        <v>44811.348854166703</v>
      </c>
      <c r="C2496" s="1">
        <v>44811.349537037</v>
      </c>
      <c r="D2496" t="s">
        <v>37</v>
      </c>
      <c r="H2496" t="s">
        <v>38</v>
      </c>
      <c r="K2496" t="s">
        <v>77</v>
      </c>
      <c r="N2496" t="s">
        <v>59</v>
      </c>
      <c r="Q2496" t="s">
        <v>41</v>
      </c>
      <c r="T2496" t="s">
        <v>47</v>
      </c>
      <c r="W2496" s="2" t="s">
        <v>65</v>
      </c>
      <c r="Z2496" t="s">
        <v>54</v>
      </c>
      <c r="AC2496" t="s">
        <v>68</v>
      </c>
      <c r="AF2496" t="s">
        <v>38</v>
      </c>
      <c r="AI2496" t="s">
        <v>46</v>
      </c>
    </row>
    <row r="2497" spans="1:35" x14ac:dyDescent="0.45">
      <c r="A2497">
        <v>2496</v>
      </c>
      <c r="B2497" s="1">
        <v>44811.348599536999</v>
      </c>
      <c r="C2497" s="1">
        <v>44811.349560185197</v>
      </c>
      <c r="D2497" t="s">
        <v>37</v>
      </c>
      <c r="H2497" t="s">
        <v>38</v>
      </c>
      <c r="K2497" t="s">
        <v>88</v>
      </c>
      <c r="N2497" t="s">
        <v>59</v>
      </c>
      <c r="Q2497" t="s">
        <v>41</v>
      </c>
      <c r="T2497" t="s">
        <v>47</v>
      </c>
      <c r="W2497" s="2" t="s">
        <v>92</v>
      </c>
      <c r="Z2497" t="s">
        <v>52</v>
      </c>
      <c r="AC2497" t="s">
        <v>53</v>
      </c>
      <c r="AF2497" t="s">
        <v>46</v>
      </c>
      <c r="AI2497" t="s">
        <v>46</v>
      </c>
    </row>
    <row r="2498" spans="1:35" x14ac:dyDescent="0.45">
      <c r="A2498">
        <v>2497</v>
      </c>
      <c r="B2498" s="1">
        <v>44811.348935185197</v>
      </c>
      <c r="C2498" s="1">
        <v>44811.349571759303</v>
      </c>
      <c r="D2498" t="s">
        <v>37</v>
      </c>
      <c r="H2498" t="s">
        <v>38</v>
      </c>
      <c r="K2498" t="s">
        <v>80</v>
      </c>
      <c r="N2498" t="s">
        <v>40</v>
      </c>
      <c r="Q2498" t="s">
        <v>41</v>
      </c>
      <c r="T2498" t="s">
        <v>47</v>
      </c>
      <c r="W2498" s="2" t="s">
        <v>43</v>
      </c>
      <c r="Z2498" t="s">
        <v>54</v>
      </c>
      <c r="AC2498" t="s">
        <v>68</v>
      </c>
      <c r="AF2498" t="s">
        <v>38</v>
      </c>
      <c r="AI2498" t="s">
        <v>46</v>
      </c>
    </row>
    <row r="2499" spans="1:35" x14ac:dyDescent="0.45">
      <c r="A2499">
        <v>2498</v>
      </c>
      <c r="B2499" s="1">
        <v>44811.3488194444</v>
      </c>
      <c r="C2499" s="1">
        <v>44811.3495833333</v>
      </c>
      <c r="D2499" t="s">
        <v>37</v>
      </c>
      <c r="H2499" t="s">
        <v>38</v>
      </c>
      <c r="K2499" t="s">
        <v>80</v>
      </c>
      <c r="N2499" t="s">
        <v>40</v>
      </c>
      <c r="Q2499" t="s">
        <v>41</v>
      </c>
      <c r="T2499" t="s">
        <v>42</v>
      </c>
      <c r="W2499" s="2" t="s">
        <v>49</v>
      </c>
      <c r="Z2499" t="s">
        <v>54</v>
      </c>
      <c r="AC2499" t="s">
        <v>68</v>
      </c>
      <c r="AF2499" t="s">
        <v>38</v>
      </c>
      <c r="AI2499" t="s">
        <v>46</v>
      </c>
    </row>
    <row r="2500" spans="1:35" x14ac:dyDescent="0.45">
      <c r="A2500">
        <v>2499</v>
      </c>
      <c r="B2500" s="1">
        <v>44811.348900463003</v>
      </c>
      <c r="C2500" s="1">
        <v>44811.349618055603</v>
      </c>
      <c r="D2500" t="s">
        <v>37</v>
      </c>
      <c r="H2500" t="s">
        <v>38</v>
      </c>
      <c r="K2500" t="s">
        <v>78</v>
      </c>
      <c r="N2500" t="s">
        <v>40</v>
      </c>
      <c r="Q2500" t="s">
        <v>41</v>
      </c>
      <c r="T2500" t="s">
        <v>42</v>
      </c>
      <c r="W2500" s="2" t="s">
        <v>66</v>
      </c>
      <c r="Z2500" t="s">
        <v>54</v>
      </c>
      <c r="AC2500" t="s">
        <v>68</v>
      </c>
      <c r="AF2500" t="s">
        <v>38</v>
      </c>
      <c r="AI2500" t="s">
        <v>46</v>
      </c>
    </row>
    <row r="2501" spans="1:35" x14ac:dyDescent="0.45">
      <c r="A2501">
        <v>2500</v>
      </c>
      <c r="B2501" s="1">
        <v>44811.348101851901</v>
      </c>
      <c r="C2501" s="1">
        <v>44811.3496759259</v>
      </c>
      <c r="D2501" t="s">
        <v>37</v>
      </c>
      <c r="H2501" t="s">
        <v>38</v>
      </c>
      <c r="K2501" t="s">
        <v>78</v>
      </c>
      <c r="N2501" t="s">
        <v>40</v>
      </c>
      <c r="Q2501" t="s">
        <v>41</v>
      </c>
      <c r="T2501" t="s">
        <v>47</v>
      </c>
      <c r="W2501" s="2" t="s">
        <v>43</v>
      </c>
      <c r="Z2501" t="s">
        <v>54</v>
      </c>
      <c r="AC2501" t="s">
        <v>68</v>
      </c>
      <c r="AF2501" t="s">
        <v>38</v>
      </c>
      <c r="AI2501" t="s">
        <v>38</v>
      </c>
    </row>
    <row r="2502" spans="1:35" x14ac:dyDescent="0.45">
      <c r="A2502">
        <v>2501</v>
      </c>
      <c r="B2502" s="1">
        <v>44811.349432870396</v>
      </c>
      <c r="C2502" s="1">
        <v>44811.3496759259</v>
      </c>
      <c r="D2502" t="s">
        <v>37</v>
      </c>
      <c r="H2502" t="s">
        <v>38</v>
      </c>
      <c r="K2502" t="s">
        <v>77</v>
      </c>
      <c r="N2502" t="s">
        <v>67</v>
      </c>
      <c r="Q2502" t="s">
        <v>41</v>
      </c>
      <c r="T2502" t="s">
        <v>42</v>
      </c>
      <c r="W2502" s="2" t="s">
        <v>49</v>
      </c>
      <c r="Z2502" t="s">
        <v>61</v>
      </c>
      <c r="AC2502" t="s">
        <v>68</v>
      </c>
      <c r="AF2502" t="s">
        <v>38</v>
      </c>
      <c r="AI2502" t="s">
        <v>46</v>
      </c>
    </row>
    <row r="2503" spans="1:35" x14ac:dyDescent="0.45">
      <c r="A2503">
        <v>2502</v>
      </c>
      <c r="B2503" s="1">
        <v>44811.348888888897</v>
      </c>
      <c r="C2503" s="1">
        <v>44811.349814814799</v>
      </c>
      <c r="D2503" t="s">
        <v>37</v>
      </c>
      <c r="H2503" t="s">
        <v>46</v>
      </c>
      <c r="K2503" t="s">
        <v>77</v>
      </c>
      <c r="N2503" t="s">
        <v>40</v>
      </c>
      <c r="Q2503" t="s">
        <v>41</v>
      </c>
      <c r="T2503" t="s">
        <v>47</v>
      </c>
      <c r="W2503" s="2" t="s">
        <v>43</v>
      </c>
      <c r="Z2503" t="s">
        <v>54</v>
      </c>
      <c r="AC2503" t="s">
        <v>68</v>
      </c>
      <c r="AF2503" t="s">
        <v>38</v>
      </c>
      <c r="AI2503" t="s">
        <v>38</v>
      </c>
    </row>
    <row r="2504" spans="1:35" x14ac:dyDescent="0.45">
      <c r="A2504">
        <v>2503</v>
      </c>
      <c r="B2504" s="1">
        <v>44811.349212963003</v>
      </c>
      <c r="C2504" s="1">
        <v>44811.349907407399</v>
      </c>
      <c r="D2504" t="s">
        <v>37</v>
      </c>
      <c r="H2504" t="s">
        <v>38</v>
      </c>
      <c r="K2504" t="s">
        <v>88</v>
      </c>
      <c r="N2504" t="s">
        <v>40</v>
      </c>
      <c r="Q2504" t="s">
        <v>41</v>
      </c>
      <c r="T2504" t="s">
        <v>42</v>
      </c>
      <c r="W2504" s="2" t="s">
        <v>43</v>
      </c>
      <c r="Z2504" t="s">
        <v>54</v>
      </c>
      <c r="AC2504" t="s">
        <v>45</v>
      </c>
      <c r="AF2504" t="s">
        <v>38</v>
      </c>
      <c r="AI2504" t="s">
        <v>46</v>
      </c>
    </row>
    <row r="2505" spans="1:35" x14ac:dyDescent="0.45">
      <c r="A2505">
        <v>2504</v>
      </c>
      <c r="B2505" s="1">
        <v>44811.348993055602</v>
      </c>
      <c r="C2505" s="1">
        <v>44811.3499421296</v>
      </c>
      <c r="D2505" t="s">
        <v>37</v>
      </c>
      <c r="H2505" t="s">
        <v>38</v>
      </c>
      <c r="K2505" t="s">
        <v>77</v>
      </c>
      <c r="N2505" t="s">
        <v>40</v>
      </c>
      <c r="Q2505" t="s">
        <v>41</v>
      </c>
      <c r="T2505" t="s">
        <v>47</v>
      </c>
      <c r="W2505" s="2" t="s">
        <v>43</v>
      </c>
      <c r="Z2505" t="s">
        <v>54</v>
      </c>
      <c r="AC2505" t="s">
        <v>68</v>
      </c>
      <c r="AF2505" t="s">
        <v>38</v>
      </c>
      <c r="AI2505" t="s">
        <v>46</v>
      </c>
    </row>
    <row r="2506" spans="1:35" x14ac:dyDescent="0.45">
      <c r="A2506">
        <v>2505</v>
      </c>
      <c r="B2506" s="1">
        <v>44811.348692129599</v>
      </c>
      <c r="C2506" s="1">
        <v>44811.3500347222</v>
      </c>
      <c r="D2506" t="s">
        <v>37</v>
      </c>
      <c r="H2506" t="s">
        <v>38</v>
      </c>
      <c r="K2506" t="s">
        <v>78</v>
      </c>
      <c r="N2506" t="s">
        <v>40</v>
      </c>
      <c r="Q2506" t="s">
        <v>41</v>
      </c>
      <c r="T2506" t="s">
        <v>47</v>
      </c>
      <c r="W2506" s="2" t="s">
        <v>49</v>
      </c>
      <c r="Z2506" t="s">
        <v>54</v>
      </c>
      <c r="AC2506" t="s">
        <v>68</v>
      </c>
      <c r="AF2506" t="s">
        <v>38</v>
      </c>
      <c r="AI2506" t="s">
        <v>46</v>
      </c>
    </row>
    <row r="2507" spans="1:35" x14ac:dyDescent="0.45">
      <c r="A2507">
        <v>2506</v>
      </c>
      <c r="B2507" s="1">
        <v>44811.348599536999</v>
      </c>
      <c r="C2507" s="1">
        <v>44811.350219907399</v>
      </c>
      <c r="D2507" t="s">
        <v>37</v>
      </c>
      <c r="H2507" t="s">
        <v>38</v>
      </c>
      <c r="K2507" t="s">
        <v>78</v>
      </c>
      <c r="N2507" t="s">
        <v>40</v>
      </c>
      <c r="Q2507" t="s">
        <v>41</v>
      </c>
      <c r="T2507" t="s">
        <v>47</v>
      </c>
      <c r="W2507" s="2" t="s">
        <v>51</v>
      </c>
      <c r="Z2507" t="s">
        <v>54</v>
      </c>
      <c r="AC2507" t="s">
        <v>68</v>
      </c>
      <c r="AF2507" t="s">
        <v>38</v>
      </c>
      <c r="AI2507" t="s">
        <v>46</v>
      </c>
    </row>
    <row r="2508" spans="1:35" x14ac:dyDescent="0.45">
      <c r="A2508">
        <v>2507</v>
      </c>
      <c r="B2508" s="1">
        <v>44811.348738425899</v>
      </c>
      <c r="C2508" s="1">
        <v>44811.350370370397</v>
      </c>
      <c r="D2508" t="s">
        <v>37</v>
      </c>
      <c r="H2508" t="s">
        <v>38</v>
      </c>
      <c r="K2508" t="s">
        <v>78</v>
      </c>
      <c r="N2508" t="s">
        <v>40</v>
      </c>
      <c r="Q2508" t="s">
        <v>41</v>
      </c>
      <c r="T2508" t="s">
        <v>47</v>
      </c>
      <c r="W2508" s="2" t="s">
        <v>43</v>
      </c>
      <c r="Z2508" t="s">
        <v>44</v>
      </c>
      <c r="AC2508" t="s">
        <v>68</v>
      </c>
      <c r="AF2508" t="s">
        <v>38</v>
      </c>
      <c r="AI2508" t="s">
        <v>38</v>
      </c>
    </row>
    <row r="2509" spans="1:35" x14ac:dyDescent="0.45">
      <c r="A2509">
        <v>2508</v>
      </c>
      <c r="B2509" s="1">
        <v>44811.349837962996</v>
      </c>
      <c r="C2509" s="1">
        <v>44811.350497685198</v>
      </c>
      <c r="D2509" t="s">
        <v>37</v>
      </c>
      <c r="H2509" t="s">
        <v>38</v>
      </c>
      <c r="K2509" t="s">
        <v>106</v>
      </c>
      <c r="N2509" t="s">
        <v>40</v>
      </c>
      <c r="Q2509" t="s">
        <v>41</v>
      </c>
      <c r="T2509" t="s">
        <v>42</v>
      </c>
      <c r="W2509" s="2" t="s">
        <v>51</v>
      </c>
      <c r="Z2509" t="s">
        <v>50</v>
      </c>
      <c r="AC2509" t="s">
        <v>58</v>
      </c>
      <c r="AF2509" t="s">
        <v>38</v>
      </c>
      <c r="AI2509" t="s">
        <v>38</v>
      </c>
    </row>
    <row r="2510" spans="1:35" x14ac:dyDescent="0.45">
      <c r="A2510">
        <v>2509</v>
      </c>
      <c r="B2510" s="1">
        <v>44811.348854166703</v>
      </c>
      <c r="C2510" s="1">
        <v>44811.350578703699</v>
      </c>
      <c r="D2510" t="s">
        <v>37</v>
      </c>
      <c r="H2510" t="s">
        <v>38</v>
      </c>
      <c r="K2510" t="s">
        <v>77</v>
      </c>
      <c r="N2510" t="s">
        <v>59</v>
      </c>
      <c r="Q2510" t="s">
        <v>41</v>
      </c>
      <c r="T2510" t="s">
        <v>47</v>
      </c>
      <c r="W2510" s="2" t="s">
        <v>48</v>
      </c>
      <c r="Z2510" t="s">
        <v>54</v>
      </c>
      <c r="AC2510" t="s">
        <v>68</v>
      </c>
      <c r="AF2510" t="s">
        <v>38</v>
      </c>
      <c r="AI2510" t="s">
        <v>46</v>
      </c>
    </row>
    <row r="2511" spans="1:35" x14ac:dyDescent="0.45">
      <c r="A2511">
        <v>2510</v>
      </c>
      <c r="B2511" s="1">
        <v>44811.350358796299</v>
      </c>
      <c r="C2511" s="1">
        <v>44811.3510648148</v>
      </c>
      <c r="D2511" t="s">
        <v>37</v>
      </c>
      <c r="H2511" t="s">
        <v>38</v>
      </c>
      <c r="K2511" t="s">
        <v>69</v>
      </c>
      <c r="N2511" t="s">
        <v>40</v>
      </c>
      <c r="Q2511" t="s">
        <v>41</v>
      </c>
      <c r="T2511" t="s">
        <v>47</v>
      </c>
      <c r="W2511" s="2" t="s">
        <v>55</v>
      </c>
      <c r="Z2511" t="s">
        <v>50</v>
      </c>
      <c r="AC2511" t="s">
        <v>58</v>
      </c>
      <c r="AF2511" t="s">
        <v>38</v>
      </c>
      <c r="AI2511" t="s">
        <v>38</v>
      </c>
    </row>
    <row r="2512" spans="1:35" x14ac:dyDescent="0.45">
      <c r="A2512">
        <v>2511</v>
      </c>
      <c r="B2512" s="1">
        <v>44811.349027777796</v>
      </c>
      <c r="C2512" s="1">
        <v>44811.351192129601</v>
      </c>
      <c r="D2512" t="s">
        <v>37</v>
      </c>
      <c r="H2512" t="s">
        <v>38</v>
      </c>
      <c r="K2512" t="s">
        <v>78</v>
      </c>
      <c r="N2512" t="s">
        <v>40</v>
      </c>
      <c r="Q2512" t="s">
        <v>41</v>
      </c>
      <c r="T2512" t="s">
        <v>42</v>
      </c>
      <c r="W2512" s="2" t="s">
        <v>65</v>
      </c>
      <c r="Z2512" t="s">
        <v>44</v>
      </c>
      <c r="AC2512" t="s">
        <v>68</v>
      </c>
      <c r="AF2512" t="s">
        <v>38</v>
      </c>
      <c r="AI2512" t="s">
        <v>38</v>
      </c>
    </row>
    <row r="2513" spans="1:35" x14ac:dyDescent="0.45">
      <c r="A2513">
        <v>2512</v>
      </c>
      <c r="B2513" s="1">
        <v>44811.3506597222</v>
      </c>
      <c r="C2513" s="1">
        <v>44811.351412037002</v>
      </c>
      <c r="D2513" t="s">
        <v>37</v>
      </c>
      <c r="H2513" t="s">
        <v>38</v>
      </c>
      <c r="K2513" t="s">
        <v>88</v>
      </c>
      <c r="N2513" t="s">
        <v>59</v>
      </c>
      <c r="Q2513" t="s">
        <v>41</v>
      </c>
      <c r="T2513" t="s">
        <v>47</v>
      </c>
      <c r="W2513" s="2" t="s">
        <v>43</v>
      </c>
      <c r="Z2513" t="s">
        <v>52</v>
      </c>
      <c r="AC2513" t="s">
        <v>53</v>
      </c>
      <c r="AF2513" t="s">
        <v>38</v>
      </c>
      <c r="AI2513" t="s">
        <v>46</v>
      </c>
    </row>
    <row r="2514" spans="1:35" x14ac:dyDescent="0.45">
      <c r="A2514">
        <v>2513</v>
      </c>
      <c r="B2514" s="1">
        <v>44811.3510648148</v>
      </c>
      <c r="C2514" s="1">
        <v>44811.351493055598</v>
      </c>
      <c r="D2514" t="s">
        <v>37</v>
      </c>
      <c r="H2514" t="s">
        <v>38</v>
      </c>
      <c r="K2514" t="s">
        <v>78</v>
      </c>
      <c r="N2514" t="s">
        <v>40</v>
      </c>
      <c r="Q2514" t="s">
        <v>41</v>
      </c>
      <c r="T2514" t="s">
        <v>47</v>
      </c>
      <c r="W2514" s="2" t="s">
        <v>84</v>
      </c>
      <c r="Z2514" t="s">
        <v>52</v>
      </c>
      <c r="AC2514" t="s">
        <v>53</v>
      </c>
      <c r="AF2514" t="s">
        <v>38</v>
      </c>
      <c r="AI2514" t="s">
        <v>46</v>
      </c>
    </row>
    <row r="2515" spans="1:35" x14ac:dyDescent="0.45">
      <c r="A2515">
        <v>2514</v>
      </c>
      <c r="B2515" s="1">
        <v>44811.351006944402</v>
      </c>
      <c r="C2515" s="1">
        <v>44811.3515625</v>
      </c>
      <c r="D2515" t="s">
        <v>37</v>
      </c>
      <c r="H2515" t="s">
        <v>38</v>
      </c>
      <c r="K2515" t="s">
        <v>78</v>
      </c>
      <c r="N2515" t="s">
        <v>40</v>
      </c>
      <c r="Q2515" t="s">
        <v>41</v>
      </c>
      <c r="T2515" t="s">
        <v>42</v>
      </c>
      <c r="W2515" s="2" t="s">
        <v>43</v>
      </c>
      <c r="Z2515" t="s">
        <v>52</v>
      </c>
      <c r="AC2515" t="s">
        <v>53</v>
      </c>
      <c r="AF2515" t="s">
        <v>38</v>
      </c>
      <c r="AI2515" t="s">
        <v>38</v>
      </c>
    </row>
    <row r="2516" spans="1:35" x14ac:dyDescent="0.45">
      <c r="A2516">
        <v>2515</v>
      </c>
      <c r="B2516" s="1">
        <v>44811.350972222201</v>
      </c>
      <c r="C2516" s="1">
        <v>44811.351597222201</v>
      </c>
      <c r="D2516" t="s">
        <v>37</v>
      </c>
      <c r="H2516" t="s">
        <v>38</v>
      </c>
      <c r="K2516" t="s">
        <v>78</v>
      </c>
      <c r="N2516" t="s">
        <v>40</v>
      </c>
      <c r="Q2516" t="s">
        <v>41</v>
      </c>
      <c r="T2516" t="s">
        <v>42</v>
      </c>
      <c r="W2516" s="2" t="s">
        <v>51</v>
      </c>
      <c r="Z2516" t="s">
        <v>54</v>
      </c>
      <c r="AC2516" t="s">
        <v>53</v>
      </c>
      <c r="AF2516" t="s">
        <v>38</v>
      </c>
      <c r="AI2516" t="s">
        <v>46</v>
      </c>
    </row>
    <row r="2517" spans="1:35" x14ac:dyDescent="0.45">
      <c r="A2517">
        <v>2516</v>
      </c>
      <c r="B2517" s="1">
        <v>44811.351076388899</v>
      </c>
      <c r="C2517" s="1">
        <v>44811.351724537002</v>
      </c>
      <c r="D2517" t="s">
        <v>37</v>
      </c>
      <c r="H2517" t="s">
        <v>38</v>
      </c>
      <c r="K2517" t="s">
        <v>80</v>
      </c>
      <c r="N2517" t="s">
        <v>40</v>
      </c>
      <c r="Q2517" t="s">
        <v>41</v>
      </c>
      <c r="T2517" t="s">
        <v>47</v>
      </c>
      <c r="W2517" s="2" t="s">
        <v>51</v>
      </c>
      <c r="Z2517" t="s">
        <v>52</v>
      </c>
      <c r="AC2517" t="s">
        <v>53</v>
      </c>
      <c r="AF2517" t="s">
        <v>38</v>
      </c>
      <c r="AI2517" t="s">
        <v>46</v>
      </c>
    </row>
    <row r="2518" spans="1:35" x14ac:dyDescent="0.45">
      <c r="A2518">
        <v>2517</v>
      </c>
      <c r="B2518" s="1">
        <v>44811.3510648148</v>
      </c>
      <c r="C2518" s="1">
        <v>44811.351747685199</v>
      </c>
      <c r="D2518" t="s">
        <v>37</v>
      </c>
      <c r="H2518" t="s">
        <v>38</v>
      </c>
      <c r="K2518" t="s">
        <v>79</v>
      </c>
      <c r="N2518" t="s">
        <v>40</v>
      </c>
      <c r="Q2518" t="s">
        <v>41</v>
      </c>
      <c r="T2518" t="s">
        <v>47</v>
      </c>
      <c r="W2518" s="2" t="s">
        <v>66</v>
      </c>
      <c r="Z2518" t="s">
        <v>61</v>
      </c>
      <c r="AC2518" t="s">
        <v>68</v>
      </c>
      <c r="AF2518" t="s">
        <v>46</v>
      </c>
      <c r="AI2518" t="s">
        <v>46</v>
      </c>
    </row>
    <row r="2519" spans="1:35" x14ac:dyDescent="0.45">
      <c r="A2519">
        <v>2518</v>
      </c>
      <c r="B2519" s="1">
        <v>44811.3510185185</v>
      </c>
      <c r="C2519" s="1">
        <v>44811.351770833302</v>
      </c>
      <c r="D2519" t="s">
        <v>37</v>
      </c>
      <c r="H2519" t="s">
        <v>38</v>
      </c>
      <c r="K2519" t="s">
        <v>80</v>
      </c>
      <c r="N2519" t="s">
        <v>40</v>
      </c>
      <c r="Q2519" t="s">
        <v>41</v>
      </c>
      <c r="T2519" t="s">
        <v>47</v>
      </c>
      <c r="W2519" s="2" t="s">
        <v>51</v>
      </c>
      <c r="Z2519" t="s">
        <v>52</v>
      </c>
      <c r="AC2519" t="s">
        <v>53</v>
      </c>
      <c r="AF2519" t="s">
        <v>38</v>
      </c>
      <c r="AI2519" t="s">
        <v>46</v>
      </c>
    </row>
    <row r="2520" spans="1:35" x14ac:dyDescent="0.45">
      <c r="A2520">
        <v>2519</v>
      </c>
      <c r="B2520" s="1">
        <v>44811.351331018501</v>
      </c>
      <c r="C2520" s="1">
        <v>44811.351851851803</v>
      </c>
      <c r="D2520" t="s">
        <v>37</v>
      </c>
      <c r="H2520" t="s">
        <v>38</v>
      </c>
      <c r="K2520" t="s">
        <v>83</v>
      </c>
      <c r="N2520" t="s">
        <v>40</v>
      </c>
      <c r="Q2520" t="s">
        <v>41</v>
      </c>
      <c r="T2520" t="s">
        <v>47</v>
      </c>
      <c r="W2520" s="2" t="s">
        <v>48</v>
      </c>
      <c r="Z2520" t="s">
        <v>52</v>
      </c>
      <c r="AC2520" t="s">
        <v>53</v>
      </c>
      <c r="AF2520" t="s">
        <v>38</v>
      </c>
      <c r="AI2520" t="s">
        <v>46</v>
      </c>
    </row>
    <row r="2521" spans="1:35" x14ac:dyDescent="0.45">
      <c r="A2521">
        <v>2520</v>
      </c>
      <c r="B2521" s="1">
        <v>44811.351076388899</v>
      </c>
      <c r="C2521" s="1">
        <v>44811.351851851803</v>
      </c>
      <c r="D2521" t="s">
        <v>37</v>
      </c>
      <c r="H2521" t="s">
        <v>38</v>
      </c>
      <c r="K2521" t="s">
        <v>77</v>
      </c>
      <c r="N2521" t="s">
        <v>40</v>
      </c>
      <c r="Q2521" t="s">
        <v>41</v>
      </c>
      <c r="T2521" t="s">
        <v>42</v>
      </c>
      <c r="W2521" s="2" t="s">
        <v>51</v>
      </c>
      <c r="Z2521" t="s">
        <v>52</v>
      </c>
      <c r="AC2521" t="s">
        <v>53</v>
      </c>
      <c r="AF2521" t="s">
        <v>38</v>
      </c>
      <c r="AI2521" t="s">
        <v>46</v>
      </c>
    </row>
    <row r="2522" spans="1:35" x14ac:dyDescent="0.45">
      <c r="A2522">
        <v>2521</v>
      </c>
      <c r="B2522" s="1">
        <v>44811.351087962998</v>
      </c>
      <c r="C2522" s="1">
        <v>44811.3519212963</v>
      </c>
      <c r="D2522" t="s">
        <v>37</v>
      </c>
      <c r="H2522" t="s">
        <v>38</v>
      </c>
      <c r="K2522" t="s">
        <v>83</v>
      </c>
      <c r="N2522" t="s">
        <v>40</v>
      </c>
      <c r="Q2522" t="s">
        <v>41</v>
      </c>
      <c r="T2522" t="s">
        <v>47</v>
      </c>
      <c r="W2522" s="2" t="s">
        <v>43</v>
      </c>
      <c r="Z2522" t="s">
        <v>52</v>
      </c>
      <c r="AC2522" t="s">
        <v>53</v>
      </c>
      <c r="AF2522" t="s">
        <v>38</v>
      </c>
      <c r="AI2522" t="s">
        <v>46</v>
      </c>
    </row>
    <row r="2523" spans="1:35" x14ac:dyDescent="0.45">
      <c r="A2523">
        <v>2522</v>
      </c>
      <c r="B2523" s="1">
        <v>44811.351585648103</v>
      </c>
      <c r="C2523" s="1">
        <v>44811.351932870399</v>
      </c>
      <c r="D2523" t="s">
        <v>37</v>
      </c>
      <c r="H2523" t="s">
        <v>38</v>
      </c>
      <c r="K2523" t="s">
        <v>78</v>
      </c>
      <c r="N2523" t="s">
        <v>40</v>
      </c>
      <c r="Q2523" t="s">
        <v>41</v>
      </c>
      <c r="T2523" t="s">
        <v>47</v>
      </c>
      <c r="W2523" s="2" t="s">
        <v>43</v>
      </c>
      <c r="Z2523" t="s">
        <v>44</v>
      </c>
      <c r="AC2523" t="s">
        <v>45</v>
      </c>
      <c r="AF2523" t="s">
        <v>38</v>
      </c>
      <c r="AI2523" t="s">
        <v>46</v>
      </c>
    </row>
    <row r="2524" spans="1:35" x14ac:dyDescent="0.45">
      <c r="A2524">
        <v>2523</v>
      </c>
      <c r="B2524" s="1">
        <v>44811.3511111111</v>
      </c>
      <c r="C2524" s="1">
        <v>44811.351932870399</v>
      </c>
      <c r="D2524" t="s">
        <v>37</v>
      </c>
      <c r="H2524" t="s">
        <v>38</v>
      </c>
      <c r="K2524" t="s">
        <v>77</v>
      </c>
      <c r="N2524" t="s">
        <v>40</v>
      </c>
      <c r="Q2524" t="s">
        <v>41</v>
      </c>
      <c r="T2524" t="s">
        <v>42</v>
      </c>
      <c r="W2524" s="2" t="s">
        <v>48</v>
      </c>
      <c r="Z2524" t="s">
        <v>52</v>
      </c>
      <c r="AC2524" t="s">
        <v>53</v>
      </c>
      <c r="AF2524" t="s">
        <v>38</v>
      </c>
      <c r="AI2524" t="s">
        <v>46</v>
      </c>
    </row>
    <row r="2525" spans="1:35" x14ac:dyDescent="0.45">
      <c r="A2525">
        <v>2524</v>
      </c>
      <c r="B2525" s="1">
        <v>44811.351331018501</v>
      </c>
      <c r="C2525" s="1">
        <v>44811.352037037002</v>
      </c>
      <c r="D2525" t="s">
        <v>37</v>
      </c>
      <c r="H2525" t="s">
        <v>38</v>
      </c>
      <c r="K2525" t="s">
        <v>77</v>
      </c>
      <c r="N2525" t="s">
        <v>40</v>
      </c>
      <c r="Q2525" t="s">
        <v>41</v>
      </c>
      <c r="T2525" t="s">
        <v>47</v>
      </c>
      <c r="W2525" s="2" t="s">
        <v>43</v>
      </c>
      <c r="Z2525" t="s">
        <v>52</v>
      </c>
      <c r="AC2525" t="s">
        <v>53</v>
      </c>
      <c r="AF2525" t="s">
        <v>38</v>
      </c>
      <c r="AI2525" t="s">
        <v>46</v>
      </c>
    </row>
    <row r="2526" spans="1:35" x14ac:dyDescent="0.45">
      <c r="A2526">
        <v>2525</v>
      </c>
      <c r="B2526" s="1">
        <v>44811.350972222201</v>
      </c>
      <c r="C2526" s="1">
        <v>44811.352037037002</v>
      </c>
      <c r="D2526" t="s">
        <v>37</v>
      </c>
      <c r="H2526" t="s">
        <v>38</v>
      </c>
      <c r="K2526" t="s">
        <v>81</v>
      </c>
      <c r="N2526" t="s">
        <v>40</v>
      </c>
      <c r="Q2526" t="s">
        <v>41</v>
      </c>
      <c r="T2526" t="s">
        <v>42</v>
      </c>
      <c r="W2526" s="2" t="s">
        <v>43</v>
      </c>
      <c r="Z2526" t="s">
        <v>50</v>
      </c>
      <c r="AC2526" t="s">
        <v>53</v>
      </c>
      <c r="AF2526" t="s">
        <v>38</v>
      </c>
      <c r="AI2526" t="s">
        <v>46</v>
      </c>
    </row>
    <row r="2527" spans="1:35" x14ac:dyDescent="0.45">
      <c r="A2527">
        <v>2526</v>
      </c>
      <c r="B2527" s="1">
        <v>44811.3511574074</v>
      </c>
      <c r="C2527" s="1">
        <v>44811.352048611101</v>
      </c>
      <c r="D2527" t="s">
        <v>37</v>
      </c>
      <c r="H2527" t="s">
        <v>38</v>
      </c>
      <c r="K2527" t="s">
        <v>81</v>
      </c>
      <c r="N2527" t="s">
        <v>40</v>
      </c>
      <c r="Q2527" t="s">
        <v>41</v>
      </c>
      <c r="T2527" t="s">
        <v>47</v>
      </c>
      <c r="W2527" s="2" t="s">
        <v>48</v>
      </c>
      <c r="Z2527" t="s">
        <v>52</v>
      </c>
      <c r="AC2527" t="s">
        <v>53</v>
      </c>
      <c r="AF2527" t="s">
        <v>38</v>
      </c>
      <c r="AI2527" t="s">
        <v>38</v>
      </c>
    </row>
    <row r="2528" spans="1:35" x14ac:dyDescent="0.45">
      <c r="A2528">
        <v>2527</v>
      </c>
      <c r="B2528" s="1">
        <v>44811.351192129601</v>
      </c>
      <c r="C2528" s="1">
        <v>44811.352048611101</v>
      </c>
      <c r="D2528" t="s">
        <v>37</v>
      </c>
      <c r="H2528" t="s">
        <v>38</v>
      </c>
      <c r="K2528" t="s">
        <v>78</v>
      </c>
      <c r="N2528" t="s">
        <v>40</v>
      </c>
      <c r="Q2528" t="s">
        <v>41</v>
      </c>
      <c r="T2528" t="s">
        <v>47</v>
      </c>
      <c r="W2528" s="2" t="s">
        <v>51</v>
      </c>
      <c r="Z2528" t="s">
        <v>52</v>
      </c>
      <c r="AC2528" t="s">
        <v>53</v>
      </c>
      <c r="AF2528" t="s">
        <v>38</v>
      </c>
      <c r="AI2528" t="s">
        <v>46</v>
      </c>
    </row>
    <row r="2529" spans="1:35" x14ac:dyDescent="0.45">
      <c r="A2529">
        <v>2528</v>
      </c>
      <c r="B2529" s="1">
        <v>44811.3511574074</v>
      </c>
      <c r="C2529" s="1">
        <v>44811.352048611101</v>
      </c>
      <c r="D2529" t="s">
        <v>37</v>
      </c>
      <c r="H2529" t="s">
        <v>38</v>
      </c>
      <c r="K2529" t="s">
        <v>78</v>
      </c>
      <c r="N2529" t="s">
        <v>67</v>
      </c>
      <c r="Q2529" t="s">
        <v>41</v>
      </c>
      <c r="T2529" t="s">
        <v>42</v>
      </c>
      <c r="W2529" s="2" t="s">
        <v>65</v>
      </c>
      <c r="Z2529" t="s">
        <v>54</v>
      </c>
      <c r="AC2529" t="s">
        <v>68</v>
      </c>
      <c r="AF2529" t="s">
        <v>38</v>
      </c>
      <c r="AI2529" t="s">
        <v>38</v>
      </c>
    </row>
    <row r="2530" spans="1:35" x14ac:dyDescent="0.45">
      <c r="A2530">
        <v>2529</v>
      </c>
      <c r="B2530" s="1">
        <v>44811.351238425901</v>
      </c>
      <c r="C2530" s="1">
        <v>44811.3520601852</v>
      </c>
      <c r="D2530" t="s">
        <v>37</v>
      </c>
      <c r="H2530" t="s">
        <v>38</v>
      </c>
      <c r="K2530" t="s">
        <v>81</v>
      </c>
      <c r="N2530" t="s">
        <v>40</v>
      </c>
      <c r="Q2530" t="s">
        <v>41</v>
      </c>
      <c r="T2530" t="s">
        <v>47</v>
      </c>
      <c r="W2530" s="2" t="s">
        <v>51</v>
      </c>
      <c r="Z2530" t="s">
        <v>52</v>
      </c>
      <c r="AC2530" t="s">
        <v>53</v>
      </c>
      <c r="AF2530" t="s">
        <v>38</v>
      </c>
      <c r="AI2530" t="s">
        <v>46</v>
      </c>
    </row>
    <row r="2531" spans="1:35" x14ac:dyDescent="0.45">
      <c r="A2531">
        <v>2530</v>
      </c>
      <c r="B2531" s="1">
        <v>44811.350983796299</v>
      </c>
      <c r="C2531" s="1">
        <v>44811.352094907401</v>
      </c>
      <c r="D2531" t="s">
        <v>37</v>
      </c>
      <c r="H2531" t="s">
        <v>38</v>
      </c>
      <c r="K2531" t="s">
        <v>77</v>
      </c>
      <c r="N2531" t="s">
        <v>40</v>
      </c>
      <c r="Q2531" t="s">
        <v>41</v>
      </c>
      <c r="T2531" t="s">
        <v>42</v>
      </c>
      <c r="W2531" s="2" t="s">
        <v>51</v>
      </c>
      <c r="Z2531" t="s">
        <v>52</v>
      </c>
      <c r="AC2531" t="s">
        <v>53</v>
      </c>
      <c r="AF2531" t="s">
        <v>38</v>
      </c>
      <c r="AI2531" t="s">
        <v>46</v>
      </c>
    </row>
    <row r="2532" spans="1:35" x14ac:dyDescent="0.45">
      <c r="A2532">
        <v>2531</v>
      </c>
      <c r="B2532" s="1">
        <v>44811.351134259297</v>
      </c>
      <c r="C2532" s="1">
        <v>44811.3521064815</v>
      </c>
      <c r="D2532" t="s">
        <v>37</v>
      </c>
      <c r="H2532" t="s">
        <v>38</v>
      </c>
      <c r="K2532" t="s">
        <v>83</v>
      </c>
      <c r="N2532" t="s">
        <v>40</v>
      </c>
      <c r="Q2532" t="s">
        <v>41</v>
      </c>
      <c r="T2532" t="s">
        <v>42</v>
      </c>
      <c r="W2532" s="2" t="s">
        <v>51</v>
      </c>
      <c r="Z2532" t="s">
        <v>52</v>
      </c>
      <c r="AC2532" t="s">
        <v>53</v>
      </c>
      <c r="AF2532" t="s">
        <v>38</v>
      </c>
      <c r="AI2532" t="s">
        <v>46</v>
      </c>
    </row>
    <row r="2533" spans="1:35" x14ac:dyDescent="0.45">
      <c r="A2533">
        <v>2532</v>
      </c>
      <c r="B2533" s="1">
        <v>44811.3510648148</v>
      </c>
      <c r="C2533" s="1">
        <v>44811.352210648103</v>
      </c>
      <c r="D2533" t="s">
        <v>37</v>
      </c>
      <c r="H2533" t="s">
        <v>38</v>
      </c>
      <c r="K2533" t="s">
        <v>81</v>
      </c>
      <c r="N2533" t="s">
        <v>40</v>
      </c>
      <c r="Q2533" t="s">
        <v>41</v>
      </c>
      <c r="T2533" t="s">
        <v>42</v>
      </c>
      <c r="W2533" s="2" t="s">
        <v>43</v>
      </c>
      <c r="Z2533" t="s">
        <v>52</v>
      </c>
      <c r="AC2533" t="s">
        <v>53</v>
      </c>
      <c r="AF2533" t="s">
        <v>38</v>
      </c>
      <c r="AI2533" t="s">
        <v>46</v>
      </c>
    </row>
    <row r="2534" spans="1:35" x14ac:dyDescent="0.45">
      <c r="A2534">
        <v>2533</v>
      </c>
      <c r="B2534" s="1">
        <v>44811.351134259297</v>
      </c>
      <c r="C2534" s="1">
        <v>44811.352349537003</v>
      </c>
      <c r="D2534" t="s">
        <v>37</v>
      </c>
      <c r="H2534" t="s">
        <v>38</v>
      </c>
      <c r="K2534" t="s">
        <v>78</v>
      </c>
      <c r="N2534" t="s">
        <v>40</v>
      </c>
      <c r="Q2534" t="s">
        <v>41</v>
      </c>
      <c r="T2534" t="s">
        <v>42</v>
      </c>
      <c r="W2534" s="2" t="s">
        <v>49</v>
      </c>
      <c r="Z2534" t="s">
        <v>44</v>
      </c>
      <c r="AC2534" t="s">
        <v>53</v>
      </c>
      <c r="AF2534" t="s">
        <v>38</v>
      </c>
      <c r="AI2534" t="s">
        <v>46</v>
      </c>
    </row>
    <row r="2535" spans="1:35" x14ac:dyDescent="0.45">
      <c r="A2535">
        <v>2534</v>
      </c>
      <c r="B2535" s="1">
        <v>44811.3510648148</v>
      </c>
      <c r="C2535" s="1">
        <v>44811.352500000001</v>
      </c>
      <c r="D2535" t="s">
        <v>37</v>
      </c>
      <c r="H2535" t="s">
        <v>38</v>
      </c>
      <c r="K2535" t="s">
        <v>83</v>
      </c>
      <c r="N2535" t="s">
        <v>40</v>
      </c>
      <c r="Q2535" t="s">
        <v>41</v>
      </c>
      <c r="T2535" t="s">
        <v>47</v>
      </c>
      <c r="W2535" s="2" t="s">
        <v>51</v>
      </c>
      <c r="Z2535" t="s">
        <v>52</v>
      </c>
      <c r="AC2535" t="s">
        <v>53</v>
      </c>
      <c r="AF2535" t="s">
        <v>38</v>
      </c>
      <c r="AI2535" t="s">
        <v>46</v>
      </c>
    </row>
    <row r="2536" spans="1:35" x14ac:dyDescent="0.45">
      <c r="A2536">
        <v>2535</v>
      </c>
      <c r="B2536" s="1">
        <v>44811.3512037037</v>
      </c>
      <c r="C2536" s="1">
        <v>44811.352557870399</v>
      </c>
      <c r="D2536" t="s">
        <v>37</v>
      </c>
      <c r="H2536" t="s">
        <v>38</v>
      </c>
      <c r="K2536" t="s">
        <v>78</v>
      </c>
      <c r="N2536" t="s">
        <v>40</v>
      </c>
      <c r="Q2536" t="s">
        <v>41</v>
      </c>
      <c r="T2536" t="s">
        <v>42</v>
      </c>
      <c r="W2536" s="2" t="s">
        <v>51</v>
      </c>
      <c r="Z2536" t="s">
        <v>52</v>
      </c>
      <c r="AC2536" t="s">
        <v>53</v>
      </c>
      <c r="AF2536" t="s">
        <v>38</v>
      </c>
      <c r="AI2536" t="s">
        <v>46</v>
      </c>
    </row>
    <row r="2537" spans="1:35" x14ac:dyDescent="0.45">
      <c r="A2537">
        <v>2536</v>
      </c>
      <c r="B2537" s="1">
        <v>44811.3519212963</v>
      </c>
      <c r="C2537" s="1">
        <v>44811.352569444403</v>
      </c>
      <c r="D2537" t="s">
        <v>37</v>
      </c>
      <c r="H2537" t="s">
        <v>38</v>
      </c>
      <c r="K2537" t="s">
        <v>79</v>
      </c>
      <c r="N2537" t="s">
        <v>40</v>
      </c>
      <c r="Q2537" t="s">
        <v>41</v>
      </c>
      <c r="T2537" t="s">
        <v>47</v>
      </c>
      <c r="W2537" s="2" t="s">
        <v>70</v>
      </c>
      <c r="Z2537" t="s">
        <v>52</v>
      </c>
      <c r="AC2537" t="s">
        <v>53</v>
      </c>
      <c r="AF2537" t="s">
        <v>38</v>
      </c>
      <c r="AI2537" t="s">
        <v>46</v>
      </c>
    </row>
    <row r="2538" spans="1:35" x14ac:dyDescent="0.45">
      <c r="A2538">
        <v>2537</v>
      </c>
      <c r="B2538" s="1">
        <v>44811.35125</v>
      </c>
      <c r="C2538" s="1">
        <v>44811.352604166699</v>
      </c>
      <c r="D2538" t="s">
        <v>37</v>
      </c>
      <c r="H2538" t="s">
        <v>38</v>
      </c>
      <c r="K2538" t="s">
        <v>83</v>
      </c>
      <c r="N2538" t="s">
        <v>40</v>
      </c>
      <c r="Q2538" t="s">
        <v>41</v>
      </c>
      <c r="T2538" t="s">
        <v>42</v>
      </c>
      <c r="W2538" s="2" t="s">
        <v>51</v>
      </c>
      <c r="Z2538" t="s">
        <v>52</v>
      </c>
      <c r="AC2538" t="s">
        <v>53</v>
      </c>
      <c r="AF2538" t="s">
        <v>38</v>
      </c>
      <c r="AI2538" t="s">
        <v>38</v>
      </c>
    </row>
    <row r="2539" spans="1:35" x14ac:dyDescent="0.45">
      <c r="A2539">
        <v>2538</v>
      </c>
      <c r="B2539" s="1">
        <v>44811.3511111111</v>
      </c>
      <c r="C2539" s="1">
        <v>44811.3526851852</v>
      </c>
      <c r="D2539" t="s">
        <v>37</v>
      </c>
      <c r="H2539" t="s">
        <v>38</v>
      </c>
      <c r="K2539" t="s">
        <v>77</v>
      </c>
      <c r="N2539" t="s">
        <v>40</v>
      </c>
      <c r="Q2539" t="s">
        <v>41</v>
      </c>
      <c r="T2539" t="s">
        <v>42</v>
      </c>
      <c r="W2539" s="2" t="s">
        <v>43</v>
      </c>
      <c r="Z2539" t="s">
        <v>52</v>
      </c>
      <c r="AC2539" t="s">
        <v>53</v>
      </c>
      <c r="AF2539" t="s">
        <v>38</v>
      </c>
      <c r="AI2539" t="s">
        <v>46</v>
      </c>
    </row>
    <row r="2540" spans="1:35" x14ac:dyDescent="0.45">
      <c r="A2540">
        <v>2539</v>
      </c>
      <c r="B2540" s="1">
        <v>44811.351898148103</v>
      </c>
      <c r="C2540" s="1">
        <v>44811.352754629603</v>
      </c>
      <c r="D2540" t="s">
        <v>37</v>
      </c>
      <c r="H2540" t="s">
        <v>46</v>
      </c>
      <c r="K2540" t="s">
        <v>77</v>
      </c>
      <c r="N2540" t="s">
        <v>40</v>
      </c>
      <c r="Q2540" t="s">
        <v>41</v>
      </c>
      <c r="T2540" t="s">
        <v>42</v>
      </c>
      <c r="W2540" s="2" t="s">
        <v>48</v>
      </c>
      <c r="Z2540" t="s">
        <v>61</v>
      </c>
      <c r="AC2540" t="s">
        <v>68</v>
      </c>
      <c r="AF2540" t="s">
        <v>38</v>
      </c>
      <c r="AI2540" t="s">
        <v>46</v>
      </c>
    </row>
    <row r="2541" spans="1:35" x14ac:dyDescent="0.45">
      <c r="A2541">
        <v>2540</v>
      </c>
      <c r="B2541" s="1">
        <v>44811.351770833302</v>
      </c>
      <c r="C2541" s="1">
        <v>44811.352812500001</v>
      </c>
      <c r="D2541" t="s">
        <v>37</v>
      </c>
      <c r="H2541" t="s">
        <v>38</v>
      </c>
      <c r="K2541" t="s">
        <v>78</v>
      </c>
      <c r="N2541" t="s">
        <v>40</v>
      </c>
      <c r="Q2541" t="s">
        <v>41</v>
      </c>
      <c r="T2541" t="s">
        <v>42</v>
      </c>
      <c r="W2541" s="2" t="s">
        <v>51</v>
      </c>
      <c r="Z2541" t="s">
        <v>52</v>
      </c>
      <c r="AC2541" t="s">
        <v>53</v>
      </c>
      <c r="AF2541" t="s">
        <v>38</v>
      </c>
      <c r="AI2541" t="s">
        <v>38</v>
      </c>
    </row>
    <row r="2542" spans="1:35" x14ac:dyDescent="0.45">
      <c r="A2542">
        <v>2541</v>
      </c>
      <c r="B2542" s="1">
        <v>44811.351863425902</v>
      </c>
      <c r="C2542" s="1">
        <v>44811.3528240741</v>
      </c>
      <c r="D2542" t="s">
        <v>37</v>
      </c>
      <c r="H2542" t="s">
        <v>38</v>
      </c>
      <c r="K2542" t="s">
        <v>77</v>
      </c>
      <c r="N2542" t="s">
        <v>40</v>
      </c>
      <c r="Q2542" t="s">
        <v>41</v>
      </c>
      <c r="T2542" t="s">
        <v>42</v>
      </c>
      <c r="W2542" s="2" t="s">
        <v>48</v>
      </c>
      <c r="Z2542" t="s">
        <v>54</v>
      </c>
      <c r="AC2542" t="s">
        <v>68</v>
      </c>
      <c r="AF2542" t="s">
        <v>38</v>
      </c>
      <c r="AI2542" t="s">
        <v>38</v>
      </c>
    </row>
    <row r="2543" spans="1:35" x14ac:dyDescent="0.45">
      <c r="A2543">
        <v>2542</v>
      </c>
      <c r="B2543" s="1">
        <v>44811.351574074099</v>
      </c>
      <c r="C2543" s="1">
        <v>44811.352881944404</v>
      </c>
      <c r="D2543" t="s">
        <v>37</v>
      </c>
      <c r="H2543" t="s">
        <v>38</v>
      </c>
      <c r="K2543" t="s">
        <v>78</v>
      </c>
      <c r="N2543" t="s">
        <v>40</v>
      </c>
      <c r="Q2543" t="s">
        <v>41</v>
      </c>
      <c r="T2543" t="s">
        <v>47</v>
      </c>
      <c r="W2543" s="2" t="s">
        <v>48</v>
      </c>
      <c r="Z2543" t="s">
        <v>52</v>
      </c>
      <c r="AC2543" t="s">
        <v>53</v>
      </c>
      <c r="AF2543" t="s">
        <v>38</v>
      </c>
      <c r="AI2543" t="s">
        <v>46</v>
      </c>
    </row>
    <row r="2544" spans="1:35" x14ac:dyDescent="0.45">
      <c r="A2544">
        <v>2543</v>
      </c>
      <c r="B2544" s="1">
        <v>44811.351458333302</v>
      </c>
      <c r="C2544" s="1">
        <v>44811.352905092601</v>
      </c>
      <c r="D2544" t="s">
        <v>37</v>
      </c>
      <c r="H2544" t="s">
        <v>38</v>
      </c>
      <c r="K2544" t="s">
        <v>83</v>
      </c>
      <c r="N2544" t="s">
        <v>40</v>
      </c>
      <c r="Q2544" t="s">
        <v>41</v>
      </c>
      <c r="T2544" t="s">
        <v>47</v>
      </c>
      <c r="W2544" s="2" t="s">
        <v>43</v>
      </c>
      <c r="Z2544" t="s">
        <v>52</v>
      </c>
      <c r="AC2544" t="s">
        <v>53</v>
      </c>
      <c r="AF2544" t="s">
        <v>38</v>
      </c>
      <c r="AI2544" t="s">
        <v>38</v>
      </c>
    </row>
    <row r="2545" spans="1:35" x14ac:dyDescent="0.45">
      <c r="A2545">
        <v>2544</v>
      </c>
      <c r="B2545" s="1">
        <v>44811.351192129601</v>
      </c>
      <c r="C2545" s="1">
        <v>44811.352974537003</v>
      </c>
      <c r="D2545" t="s">
        <v>37</v>
      </c>
      <c r="H2545" t="s">
        <v>38</v>
      </c>
      <c r="K2545" t="s">
        <v>79</v>
      </c>
      <c r="N2545" t="s">
        <v>40</v>
      </c>
      <c r="Q2545" t="s">
        <v>41</v>
      </c>
      <c r="T2545" t="s">
        <v>47</v>
      </c>
      <c r="W2545" s="2" t="s">
        <v>76</v>
      </c>
      <c r="Z2545" t="s">
        <v>52</v>
      </c>
      <c r="AC2545" t="s">
        <v>53</v>
      </c>
      <c r="AF2545" t="s">
        <v>38</v>
      </c>
      <c r="AI2545" t="s">
        <v>46</v>
      </c>
    </row>
    <row r="2546" spans="1:35" x14ac:dyDescent="0.45">
      <c r="A2546">
        <v>2545</v>
      </c>
      <c r="B2546" s="1">
        <v>44811.3510185185</v>
      </c>
      <c r="C2546" s="1">
        <v>44811.353009259299</v>
      </c>
      <c r="D2546" t="s">
        <v>37</v>
      </c>
      <c r="H2546" t="s">
        <v>38</v>
      </c>
      <c r="K2546" t="s">
        <v>83</v>
      </c>
      <c r="N2546" t="s">
        <v>40</v>
      </c>
      <c r="Q2546" t="s">
        <v>41</v>
      </c>
      <c r="T2546" t="s">
        <v>47</v>
      </c>
      <c r="W2546" s="2" t="s">
        <v>51</v>
      </c>
      <c r="Z2546" t="s">
        <v>52</v>
      </c>
      <c r="AC2546" t="s">
        <v>53</v>
      </c>
      <c r="AF2546" t="s">
        <v>38</v>
      </c>
      <c r="AI2546" t="s">
        <v>46</v>
      </c>
    </row>
    <row r="2547" spans="1:35" x14ac:dyDescent="0.45">
      <c r="A2547">
        <v>2546</v>
      </c>
      <c r="B2547" s="1">
        <v>44811.351678240702</v>
      </c>
      <c r="C2547" s="1">
        <v>44811.353113425903</v>
      </c>
      <c r="D2547" t="s">
        <v>37</v>
      </c>
      <c r="H2547" t="s">
        <v>38</v>
      </c>
      <c r="K2547" t="s">
        <v>77</v>
      </c>
      <c r="N2547" t="s">
        <v>40</v>
      </c>
      <c r="Q2547" t="s">
        <v>41</v>
      </c>
      <c r="T2547" t="s">
        <v>47</v>
      </c>
      <c r="W2547" s="2" t="s">
        <v>51</v>
      </c>
      <c r="Z2547" t="s">
        <v>52</v>
      </c>
      <c r="AC2547" t="s">
        <v>53</v>
      </c>
      <c r="AF2547" t="s">
        <v>38</v>
      </c>
      <c r="AI2547" t="s">
        <v>46</v>
      </c>
    </row>
    <row r="2548" spans="1:35" x14ac:dyDescent="0.45">
      <c r="A2548">
        <v>2547</v>
      </c>
      <c r="B2548" s="1">
        <v>44811.352592592601</v>
      </c>
      <c r="C2548" s="1">
        <v>44811.353217592601</v>
      </c>
      <c r="D2548" t="s">
        <v>37</v>
      </c>
      <c r="H2548" t="s">
        <v>38</v>
      </c>
      <c r="K2548" t="s">
        <v>77</v>
      </c>
      <c r="N2548" t="s">
        <v>40</v>
      </c>
      <c r="Q2548" t="s">
        <v>57</v>
      </c>
      <c r="T2548" t="s">
        <v>47</v>
      </c>
      <c r="W2548" s="2" t="s">
        <v>43</v>
      </c>
      <c r="Z2548" t="s">
        <v>52</v>
      </c>
      <c r="AC2548" t="s">
        <v>53</v>
      </c>
      <c r="AF2548" t="s">
        <v>38</v>
      </c>
      <c r="AI2548" t="s">
        <v>38</v>
      </c>
    </row>
    <row r="2549" spans="1:35" x14ac:dyDescent="0.45">
      <c r="A2549">
        <v>2548</v>
      </c>
      <c r="B2549" s="1">
        <v>44811.3527777778</v>
      </c>
      <c r="C2549" s="1">
        <v>44811.353240740696</v>
      </c>
      <c r="D2549" t="s">
        <v>37</v>
      </c>
      <c r="H2549" t="s">
        <v>38</v>
      </c>
      <c r="K2549" t="s">
        <v>77</v>
      </c>
      <c r="N2549" t="s">
        <v>40</v>
      </c>
      <c r="Q2549" t="s">
        <v>41</v>
      </c>
      <c r="T2549" t="s">
        <v>42</v>
      </c>
      <c r="W2549" s="2" t="s">
        <v>51</v>
      </c>
      <c r="Z2549" t="s">
        <v>52</v>
      </c>
      <c r="AC2549" t="s">
        <v>53</v>
      </c>
      <c r="AF2549" t="s">
        <v>38</v>
      </c>
      <c r="AI2549" t="s">
        <v>46</v>
      </c>
    </row>
    <row r="2550" spans="1:35" x14ac:dyDescent="0.45">
      <c r="A2550">
        <v>2549</v>
      </c>
      <c r="B2550" s="1">
        <v>44811.352476851796</v>
      </c>
      <c r="C2550" s="1">
        <v>44811.353252314802</v>
      </c>
      <c r="D2550" t="s">
        <v>37</v>
      </c>
      <c r="H2550" t="s">
        <v>38</v>
      </c>
      <c r="K2550" t="s">
        <v>88</v>
      </c>
      <c r="N2550" t="s">
        <v>59</v>
      </c>
      <c r="Q2550" t="s">
        <v>41</v>
      </c>
      <c r="T2550" t="s">
        <v>47</v>
      </c>
      <c r="W2550" s="2" t="s">
        <v>70</v>
      </c>
      <c r="Z2550" t="s">
        <v>61</v>
      </c>
      <c r="AC2550" t="s">
        <v>68</v>
      </c>
      <c r="AF2550" t="s">
        <v>46</v>
      </c>
      <c r="AI2550" t="s">
        <v>38</v>
      </c>
    </row>
    <row r="2551" spans="1:35" x14ac:dyDescent="0.45">
      <c r="A2551">
        <v>2550</v>
      </c>
      <c r="B2551" s="1">
        <v>44811.350972222201</v>
      </c>
      <c r="C2551" s="1">
        <v>44811.353368055599</v>
      </c>
      <c r="D2551" t="s">
        <v>37</v>
      </c>
      <c r="H2551" t="s">
        <v>46</v>
      </c>
      <c r="K2551" t="s">
        <v>81</v>
      </c>
      <c r="N2551" t="s">
        <v>40</v>
      </c>
      <c r="Q2551" t="s">
        <v>41</v>
      </c>
      <c r="T2551" t="s">
        <v>42</v>
      </c>
      <c r="W2551" s="2" t="s">
        <v>48</v>
      </c>
      <c r="Z2551" t="s">
        <v>52</v>
      </c>
      <c r="AC2551" t="s">
        <v>53</v>
      </c>
      <c r="AF2551" t="s">
        <v>38</v>
      </c>
      <c r="AI2551" t="s">
        <v>38</v>
      </c>
    </row>
    <row r="2552" spans="1:35" x14ac:dyDescent="0.45">
      <c r="A2552">
        <v>2551</v>
      </c>
      <c r="B2552" s="1">
        <v>44811.351168981499</v>
      </c>
      <c r="C2552" s="1">
        <v>44811.353483796302</v>
      </c>
      <c r="D2552" t="s">
        <v>37</v>
      </c>
      <c r="H2552" t="s">
        <v>38</v>
      </c>
      <c r="K2552" t="s">
        <v>80</v>
      </c>
      <c r="N2552" t="s">
        <v>40</v>
      </c>
      <c r="Q2552" t="s">
        <v>41</v>
      </c>
      <c r="T2552" t="s">
        <v>42</v>
      </c>
      <c r="W2552" s="2" t="s">
        <v>51</v>
      </c>
      <c r="Z2552" t="s">
        <v>44</v>
      </c>
      <c r="AC2552" t="s">
        <v>53</v>
      </c>
      <c r="AF2552" t="s">
        <v>38</v>
      </c>
      <c r="AI2552" t="s">
        <v>46</v>
      </c>
    </row>
    <row r="2553" spans="1:35" x14ac:dyDescent="0.45">
      <c r="A2553">
        <v>2552</v>
      </c>
      <c r="B2553" s="1">
        <v>44811.353252314802</v>
      </c>
      <c r="C2553" s="1">
        <v>44811.3535416667</v>
      </c>
      <c r="D2553" t="s">
        <v>37</v>
      </c>
      <c r="H2553" t="s">
        <v>38</v>
      </c>
      <c r="K2553" t="s">
        <v>77</v>
      </c>
      <c r="N2553" t="s">
        <v>40</v>
      </c>
      <c r="Q2553" t="s">
        <v>41</v>
      </c>
      <c r="T2553" t="s">
        <v>42</v>
      </c>
      <c r="W2553" s="2" t="s">
        <v>49</v>
      </c>
      <c r="Z2553" t="s">
        <v>44</v>
      </c>
      <c r="AC2553" t="s">
        <v>68</v>
      </c>
      <c r="AF2553" t="s">
        <v>38</v>
      </c>
      <c r="AI2553" t="s">
        <v>46</v>
      </c>
    </row>
    <row r="2554" spans="1:35" x14ac:dyDescent="0.45">
      <c r="A2554">
        <v>2553</v>
      </c>
      <c r="B2554" s="1">
        <v>44811.353113425903</v>
      </c>
      <c r="C2554" s="1">
        <v>44811.353715277801</v>
      </c>
      <c r="D2554" t="s">
        <v>37</v>
      </c>
      <c r="H2554" t="s">
        <v>38</v>
      </c>
      <c r="K2554" t="s">
        <v>79</v>
      </c>
      <c r="N2554" t="s">
        <v>40</v>
      </c>
      <c r="Q2554" t="s">
        <v>41</v>
      </c>
      <c r="T2554" t="s">
        <v>47</v>
      </c>
      <c r="W2554" s="2" t="s">
        <v>43</v>
      </c>
      <c r="Z2554" t="s">
        <v>52</v>
      </c>
      <c r="AC2554" t="s">
        <v>53</v>
      </c>
      <c r="AF2554" t="s">
        <v>38</v>
      </c>
      <c r="AI2554" t="s">
        <v>46</v>
      </c>
    </row>
    <row r="2555" spans="1:35" x14ac:dyDescent="0.45">
      <c r="A2555">
        <v>2554</v>
      </c>
      <c r="B2555" s="1">
        <v>44811.353113425903</v>
      </c>
      <c r="C2555" s="1">
        <v>44811.353726851798</v>
      </c>
      <c r="D2555" t="s">
        <v>37</v>
      </c>
      <c r="H2555" t="s">
        <v>38</v>
      </c>
      <c r="K2555" t="s">
        <v>83</v>
      </c>
      <c r="N2555" t="s">
        <v>40</v>
      </c>
      <c r="Q2555" t="s">
        <v>41</v>
      </c>
      <c r="T2555" t="s">
        <v>42</v>
      </c>
      <c r="W2555" s="2" t="s">
        <v>49</v>
      </c>
      <c r="Z2555" t="s">
        <v>52</v>
      </c>
      <c r="AC2555" t="s">
        <v>53</v>
      </c>
      <c r="AF2555" t="s">
        <v>38</v>
      </c>
      <c r="AI2555" t="s">
        <v>46</v>
      </c>
    </row>
    <row r="2556" spans="1:35" x14ac:dyDescent="0.45">
      <c r="A2556">
        <v>2555</v>
      </c>
      <c r="B2556" s="1">
        <v>44811.353159722203</v>
      </c>
      <c r="C2556" s="1">
        <v>44811.353773148097</v>
      </c>
      <c r="D2556" t="s">
        <v>37</v>
      </c>
      <c r="H2556" t="s">
        <v>38</v>
      </c>
      <c r="K2556" t="s">
        <v>80</v>
      </c>
      <c r="N2556" t="s">
        <v>40</v>
      </c>
      <c r="Q2556" t="s">
        <v>41</v>
      </c>
      <c r="T2556" t="s">
        <v>47</v>
      </c>
      <c r="W2556" s="2" t="s">
        <v>51</v>
      </c>
      <c r="Z2556" t="s">
        <v>52</v>
      </c>
      <c r="AC2556" t="s">
        <v>53</v>
      </c>
      <c r="AF2556" t="s">
        <v>38</v>
      </c>
      <c r="AI2556" t="s">
        <v>46</v>
      </c>
    </row>
    <row r="2557" spans="1:35" x14ac:dyDescent="0.45">
      <c r="A2557">
        <v>2556</v>
      </c>
      <c r="B2557" s="1">
        <v>44811.353321759299</v>
      </c>
      <c r="C2557" s="1">
        <v>44811.3538541667</v>
      </c>
      <c r="D2557" t="s">
        <v>37</v>
      </c>
      <c r="H2557" t="s">
        <v>38</v>
      </c>
      <c r="K2557" t="s">
        <v>78</v>
      </c>
      <c r="N2557" t="s">
        <v>40</v>
      </c>
      <c r="Q2557" t="s">
        <v>41</v>
      </c>
      <c r="T2557" t="s">
        <v>47</v>
      </c>
      <c r="W2557" s="2" t="s">
        <v>43</v>
      </c>
      <c r="Z2557" t="s">
        <v>54</v>
      </c>
      <c r="AC2557" t="s">
        <v>68</v>
      </c>
      <c r="AF2557" t="s">
        <v>38</v>
      </c>
      <c r="AI2557" t="s">
        <v>46</v>
      </c>
    </row>
    <row r="2558" spans="1:35" x14ac:dyDescent="0.45">
      <c r="A2558">
        <v>2557</v>
      </c>
      <c r="B2558" s="1">
        <v>44811.353194444397</v>
      </c>
      <c r="C2558" s="1">
        <v>44811.353865740697</v>
      </c>
      <c r="D2558" t="s">
        <v>37</v>
      </c>
      <c r="H2558" t="s">
        <v>38</v>
      </c>
      <c r="K2558" t="s">
        <v>78</v>
      </c>
      <c r="N2558" t="s">
        <v>40</v>
      </c>
      <c r="Q2558" t="s">
        <v>41</v>
      </c>
      <c r="T2558" t="s">
        <v>47</v>
      </c>
      <c r="W2558" s="2" t="s">
        <v>43</v>
      </c>
      <c r="Z2558" t="s">
        <v>52</v>
      </c>
      <c r="AC2558" t="s">
        <v>53</v>
      </c>
      <c r="AF2558" t="s">
        <v>38</v>
      </c>
      <c r="AI2558" t="s">
        <v>46</v>
      </c>
    </row>
    <row r="2559" spans="1:35" x14ac:dyDescent="0.45">
      <c r="A2559">
        <v>2558</v>
      </c>
      <c r="B2559" s="1">
        <v>44811.352581018502</v>
      </c>
      <c r="C2559" s="1">
        <v>44811.353888888902</v>
      </c>
      <c r="D2559" t="s">
        <v>37</v>
      </c>
      <c r="H2559" t="s">
        <v>38</v>
      </c>
      <c r="K2559" t="s">
        <v>83</v>
      </c>
      <c r="N2559" t="s">
        <v>40</v>
      </c>
      <c r="Q2559" t="s">
        <v>41</v>
      </c>
      <c r="T2559" t="s">
        <v>47</v>
      </c>
      <c r="W2559" s="2" t="s">
        <v>48</v>
      </c>
      <c r="Z2559" t="s">
        <v>52</v>
      </c>
      <c r="AC2559" t="s">
        <v>53</v>
      </c>
      <c r="AF2559" t="s">
        <v>38</v>
      </c>
      <c r="AI2559" t="s">
        <v>38</v>
      </c>
    </row>
    <row r="2560" spans="1:35" x14ac:dyDescent="0.45">
      <c r="A2560">
        <v>2559</v>
      </c>
      <c r="B2560" s="1">
        <v>44811.353206018503</v>
      </c>
      <c r="C2560" s="1">
        <v>44811.353912036997</v>
      </c>
      <c r="D2560" t="s">
        <v>37</v>
      </c>
      <c r="H2560" t="s">
        <v>38</v>
      </c>
      <c r="K2560" t="s">
        <v>80</v>
      </c>
      <c r="N2560" t="s">
        <v>40</v>
      </c>
      <c r="Q2560" t="s">
        <v>41</v>
      </c>
      <c r="T2560" t="s">
        <v>42</v>
      </c>
      <c r="W2560" s="2" t="s">
        <v>43</v>
      </c>
      <c r="Z2560" t="s">
        <v>52</v>
      </c>
      <c r="AC2560" t="s">
        <v>53</v>
      </c>
      <c r="AF2560" t="s">
        <v>38</v>
      </c>
      <c r="AI2560" t="s">
        <v>46</v>
      </c>
    </row>
    <row r="2561" spans="1:35" x14ac:dyDescent="0.45">
      <c r="A2561">
        <v>2560</v>
      </c>
      <c r="B2561" s="1">
        <v>44811.353159722203</v>
      </c>
      <c r="C2561" s="1">
        <v>44811.353958333297</v>
      </c>
      <c r="D2561" t="s">
        <v>37</v>
      </c>
      <c r="H2561" t="s">
        <v>38</v>
      </c>
      <c r="K2561" t="s">
        <v>83</v>
      </c>
      <c r="N2561" t="s">
        <v>40</v>
      </c>
      <c r="Q2561" t="s">
        <v>41</v>
      </c>
      <c r="T2561" t="s">
        <v>42</v>
      </c>
      <c r="W2561" s="2" t="s">
        <v>51</v>
      </c>
      <c r="Z2561" t="s">
        <v>52</v>
      </c>
      <c r="AC2561" t="s">
        <v>53</v>
      </c>
      <c r="AF2561" t="s">
        <v>38</v>
      </c>
      <c r="AI2561" t="s">
        <v>46</v>
      </c>
    </row>
    <row r="2562" spans="1:35" x14ac:dyDescent="0.45">
      <c r="A2562">
        <v>2561</v>
      </c>
      <c r="B2562" s="1">
        <v>44811.353263888901</v>
      </c>
      <c r="C2562" s="1">
        <v>44811.353969907403</v>
      </c>
      <c r="D2562" t="s">
        <v>37</v>
      </c>
      <c r="H2562" t="s">
        <v>38</v>
      </c>
      <c r="K2562" t="s">
        <v>77</v>
      </c>
      <c r="N2562" t="s">
        <v>40</v>
      </c>
      <c r="Q2562" t="s">
        <v>41</v>
      </c>
      <c r="T2562" t="s">
        <v>42</v>
      </c>
      <c r="W2562" s="2" t="s">
        <v>51</v>
      </c>
      <c r="Z2562" t="s">
        <v>52</v>
      </c>
      <c r="AC2562" t="s">
        <v>53</v>
      </c>
      <c r="AF2562" t="s">
        <v>38</v>
      </c>
      <c r="AI2562" t="s">
        <v>46</v>
      </c>
    </row>
    <row r="2563" spans="1:35" x14ac:dyDescent="0.45">
      <c r="A2563">
        <v>2562</v>
      </c>
      <c r="B2563" s="1">
        <v>44811.353240740696</v>
      </c>
      <c r="C2563" s="1">
        <v>44811.3539930556</v>
      </c>
      <c r="D2563" t="s">
        <v>37</v>
      </c>
      <c r="H2563" t="s">
        <v>38</v>
      </c>
      <c r="K2563" t="s">
        <v>81</v>
      </c>
      <c r="N2563" t="s">
        <v>40</v>
      </c>
      <c r="Q2563" t="s">
        <v>41</v>
      </c>
      <c r="T2563" t="s">
        <v>47</v>
      </c>
      <c r="W2563" s="2" t="s">
        <v>43</v>
      </c>
      <c r="Z2563" t="s">
        <v>52</v>
      </c>
      <c r="AC2563" t="s">
        <v>53</v>
      </c>
      <c r="AF2563" t="s">
        <v>38</v>
      </c>
      <c r="AI2563" t="s">
        <v>46</v>
      </c>
    </row>
    <row r="2564" spans="1:35" x14ac:dyDescent="0.45">
      <c r="A2564">
        <v>2563</v>
      </c>
      <c r="B2564" s="1">
        <v>44811.353298611102</v>
      </c>
      <c r="C2564" s="1">
        <v>44811.354039351798</v>
      </c>
      <c r="D2564" t="s">
        <v>37</v>
      </c>
      <c r="H2564" t="s">
        <v>38</v>
      </c>
      <c r="K2564" t="s">
        <v>78</v>
      </c>
      <c r="N2564" t="s">
        <v>40</v>
      </c>
      <c r="Q2564" t="s">
        <v>41</v>
      </c>
      <c r="T2564" t="s">
        <v>47</v>
      </c>
      <c r="W2564" s="2" t="s">
        <v>49</v>
      </c>
      <c r="Z2564" t="s">
        <v>52</v>
      </c>
      <c r="AC2564" t="s">
        <v>53</v>
      </c>
      <c r="AF2564" t="s">
        <v>38</v>
      </c>
      <c r="AI2564" t="s">
        <v>46</v>
      </c>
    </row>
    <row r="2565" spans="1:35" x14ac:dyDescent="0.45">
      <c r="A2565">
        <v>2564</v>
      </c>
      <c r="B2565" s="1">
        <v>44811.353194444397</v>
      </c>
      <c r="C2565" s="1">
        <v>44811.354050925896</v>
      </c>
      <c r="D2565" t="s">
        <v>37</v>
      </c>
      <c r="H2565" t="s">
        <v>38</v>
      </c>
      <c r="K2565" t="s">
        <v>83</v>
      </c>
      <c r="N2565" t="s">
        <v>40</v>
      </c>
      <c r="Q2565" t="s">
        <v>41</v>
      </c>
      <c r="T2565" t="s">
        <v>47</v>
      </c>
      <c r="W2565" s="2" t="s">
        <v>51</v>
      </c>
      <c r="Z2565" t="s">
        <v>52</v>
      </c>
      <c r="AC2565" t="s">
        <v>53</v>
      </c>
      <c r="AF2565" t="s">
        <v>38</v>
      </c>
      <c r="AI2565" t="s">
        <v>46</v>
      </c>
    </row>
    <row r="2566" spans="1:35" x14ac:dyDescent="0.45">
      <c r="A2566">
        <v>2565</v>
      </c>
      <c r="B2566" s="1">
        <v>44811.353148148097</v>
      </c>
      <c r="C2566" s="1">
        <v>44811.354074074101</v>
      </c>
      <c r="D2566" t="s">
        <v>37</v>
      </c>
      <c r="H2566" t="s">
        <v>38</v>
      </c>
      <c r="K2566" t="s">
        <v>78</v>
      </c>
      <c r="N2566" t="s">
        <v>40</v>
      </c>
      <c r="Q2566" t="s">
        <v>41</v>
      </c>
      <c r="T2566" t="s">
        <v>42</v>
      </c>
      <c r="W2566" s="2" t="s">
        <v>43</v>
      </c>
      <c r="Z2566" t="s">
        <v>54</v>
      </c>
      <c r="AC2566" t="s">
        <v>68</v>
      </c>
      <c r="AF2566" t="s">
        <v>38</v>
      </c>
      <c r="AI2566" t="s">
        <v>46</v>
      </c>
    </row>
    <row r="2567" spans="1:35" x14ac:dyDescent="0.45">
      <c r="A2567">
        <v>2566</v>
      </c>
      <c r="B2567" s="1">
        <v>44811.353368055599</v>
      </c>
      <c r="C2567" s="1">
        <v>44811.354097222204</v>
      </c>
      <c r="D2567" t="s">
        <v>37</v>
      </c>
      <c r="H2567" t="s">
        <v>38</v>
      </c>
      <c r="K2567" t="s">
        <v>80</v>
      </c>
      <c r="N2567" t="s">
        <v>40</v>
      </c>
      <c r="Q2567" t="s">
        <v>41</v>
      </c>
      <c r="T2567" t="s">
        <v>42</v>
      </c>
      <c r="W2567" s="2" t="s">
        <v>48</v>
      </c>
      <c r="Z2567" t="s">
        <v>52</v>
      </c>
      <c r="AC2567" t="s">
        <v>53</v>
      </c>
      <c r="AF2567" t="s">
        <v>38</v>
      </c>
      <c r="AI2567" t="s">
        <v>46</v>
      </c>
    </row>
    <row r="2568" spans="1:35" x14ac:dyDescent="0.45">
      <c r="A2568">
        <v>2567</v>
      </c>
      <c r="B2568" s="1">
        <v>44811.353159722203</v>
      </c>
      <c r="C2568" s="1">
        <v>44811.354120370401</v>
      </c>
      <c r="D2568" t="s">
        <v>37</v>
      </c>
      <c r="H2568" t="s">
        <v>38</v>
      </c>
      <c r="K2568" t="s">
        <v>78</v>
      </c>
      <c r="N2568" t="s">
        <v>40</v>
      </c>
      <c r="Q2568" t="s">
        <v>41</v>
      </c>
      <c r="T2568" t="s">
        <v>42</v>
      </c>
      <c r="W2568" s="2" t="s">
        <v>51</v>
      </c>
      <c r="Z2568" t="s">
        <v>52</v>
      </c>
      <c r="AC2568" t="s">
        <v>53</v>
      </c>
      <c r="AF2568" t="s">
        <v>38</v>
      </c>
      <c r="AI2568" t="s">
        <v>46</v>
      </c>
    </row>
    <row r="2569" spans="1:35" x14ac:dyDescent="0.45">
      <c r="A2569">
        <v>2568</v>
      </c>
      <c r="B2569" s="1">
        <v>44811.353252314802</v>
      </c>
      <c r="C2569" s="1">
        <v>44811.354224536997</v>
      </c>
      <c r="D2569" t="s">
        <v>37</v>
      </c>
      <c r="H2569" t="s">
        <v>38</v>
      </c>
      <c r="K2569" t="s">
        <v>78</v>
      </c>
      <c r="N2569" t="s">
        <v>40</v>
      </c>
      <c r="Q2569" t="s">
        <v>41</v>
      </c>
      <c r="T2569" t="s">
        <v>42</v>
      </c>
      <c r="W2569" s="2" t="s">
        <v>51</v>
      </c>
      <c r="Z2569" t="s">
        <v>52</v>
      </c>
      <c r="AC2569" t="s">
        <v>53</v>
      </c>
      <c r="AF2569" t="s">
        <v>38</v>
      </c>
      <c r="AI2569" t="s">
        <v>46</v>
      </c>
    </row>
    <row r="2570" spans="1:35" x14ac:dyDescent="0.45">
      <c r="A2570">
        <v>2569</v>
      </c>
      <c r="B2570" s="1">
        <v>44811.3531365741</v>
      </c>
      <c r="C2570" s="1">
        <v>44811.354236111103</v>
      </c>
      <c r="D2570" t="s">
        <v>37</v>
      </c>
      <c r="H2570" t="s">
        <v>38</v>
      </c>
      <c r="K2570" t="s">
        <v>78</v>
      </c>
      <c r="N2570" t="s">
        <v>40</v>
      </c>
      <c r="Q2570" t="s">
        <v>41</v>
      </c>
      <c r="T2570" t="s">
        <v>42</v>
      </c>
      <c r="W2570" s="2" t="s">
        <v>66</v>
      </c>
      <c r="Z2570" t="s">
        <v>52</v>
      </c>
      <c r="AC2570" t="s">
        <v>53</v>
      </c>
      <c r="AF2570" t="s">
        <v>38</v>
      </c>
      <c r="AI2570" t="s">
        <v>38</v>
      </c>
    </row>
    <row r="2571" spans="1:35" x14ac:dyDescent="0.45">
      <c r="A2571">
        <v>2570</v>
      </c>
      <c r="B2571" s="1">
        <v>44811.353668981501</v>
      </c>
      <c r="C2571" s="1">
        <v>44811.354270833297</v>
      </c>
      <c r="D2571" t="s">
        <v>37</v>
      </c>
      <c r="H2571" t="s">
        <v>38</v>
      </c>
      <c r="K2571" t="s">
        <v>71</v>
      </c>
      <c r="N2571" t="s">
        <v>40</v>
      </c>
      <c r="Q2571" t="s">
        <v>41</v>
      </c>
      <c r="T2571" t="s">
        <v>47</v>
      </c>
      <c r="W2571" s="2" t="s">
        <v>65</v>
      </c>
      <c r="Z2571" t="s">
        <v>44</v>
      </c>
      <c r="AC2571" t="s">
        <v>45</v>
      </c>
      <c r="AF2571" t="s">
        <v>38</v>
      </c>
      <c r="AI2571" t="s">
        <v>46</v>
      </c>
    </row>
    <row r="2572" spans="1:35" x14ac:dyDescent="0.45">
      <c r="A2572">
        <v>2571</v>
      </c>
      <c r="B2572" s="1">
        <v>44811.353113425903</v>
      </c>
      <c r="C2572" s="1">
        <v>44811.354409722197</v>
      </c>
      <c r="D2572" t="s">
        <v>37</v>
      </c>
      <c r="H2572" t="s">
        <v>38</v>
      </c>
      <c r="K2572" t="s">
        <v>78</v>
      </c>
      <c r="N2572" t="s">
        <v>40</v>
      </c>
      <c r="Q2572" t="s">
        <v>41</v>
      </c>
      <c r="T2572" t="s">
        <v>42</v>
      </c>
      <c r="W2572" s="2" t="s">
        <v>51</v>
      </c>
      <c r="Z2572" t="s">
        <v>52</v>
      </c>
      <c r="AC2572" t="s">
        <v>53</v>
      </c>
      <c r="AF2572" t="s">
        <v>38</v>
      </c>
      <c r="AI2572" t="s">
        <v>46</v>
      </c>
    </row>
    <row r="2573" spans="1:35" x14ac:dyDescent="0.45">
      <c r="A2573">
        <v>2572</v>
      </c>
      <c r="B2573" s="1">
        <v>44811.353113425903</v>
      </c>
      <c r="C2573" s="1">
        <v>44811.354432870401</v>
      </c>
      <c r="D2573" t="s">
        <v>37</v>
      </c>
      <c r="H2573" t="s">
        <v>38</v>
      </c>
      <c r="K2573" t="s">
        <v>80</v>
      </c>
      <c r="N2573" t="s">
        <v>40</v>
      </c>
      <c r="Q2573" t="s">
        <v>41</v>
      </c>
      <c r="T2573" t="s">
        <v>47</v>
      </c>
      <c r="W2573" s="2" t="s">
        <v>51</v>
      </c>
      <c r="Z2573" t="s">
        <v>52</v>
      </c>
      <c r="AC2573" t="s">
        <v>53</v>
      </c>
      <c r="AF2573" t="s">
        <v>38</v>
      </c>
      <c r="AI2573" t="s">
        <v>38</v>
      </c>
    </row>
    <row r="2574" spans="1:35" x14ac:dyDescent="0.45">
      <c r="A2574">
        <v>2573</v>
      </c>
      <c r="B2574" s="1">
        <v>44811.353483796302</v>
      </c>
      <c r="C2574" s="1">
        <v>44811.354444444398</v>
      </c>
      <c r="D2574" t="s">
        <v>37</v>
      </c>
      <c r="H2574" t="s">
        <v>38</v>
      </c>
      <c r="K2574" t="s">
        <v>81</v>
      </c>
      <c r="N2574" t="s">
        <v>40</v>
      </c>
      <c r="Q2574" t="s">
        <v>41</v>
      </c>
      <c r="T2574" t="s">
        <v>42</v>
      </c>
      <c r="W2574" s="2" t="s">
        <v>43</v>
      </c>
      <c r="Z2574" t="s">
        <v>52</v>
      </c>
      <c r="AC2574" t="s">
        <v>53</v>
      </c>
      <c r="AF2574" t="s">
        <v>38</v>
      </c>
      <c r="AI2574" t="s">
        <v>46</v>
      </c>
    </row>
    <row r="2575" spans="1:35" x14ac:dyDescent="0.45">
      <c r="A2575">
        <v>2574</v>
      </c>
      <c r="B2575" s="1">
        <v>44811.353831018503</v>
      </c>
      <c r="C2575" s="1">
        <v>44811.354444444398</v>
      </c>
      <c r="D2575" t="s">
        <v>37</v>
      </c>
      <c r="H2575" t="s">
        <v>38</v>
      </c>
      <c r="K2575" t="s">
        <v>71</v>
      </c>
      <c r="N2575" t="s">
        <v>40</v>
      </c>
      <c r="Q2575" t="s">
        <v>41</v>
      </c>
      <c r="T2575" t="s">
        <v>47</v>
      </c>
      <c r="W2575" s="2" t="s">
        <v>43</v>
      </c>
      <c r="Z2575" t="s">
        <v>50</v>
      </c>
      <c r="AC2575" t="s">
        <v>45</v>
      </c>
      <c r="AF2575" t="s">
        <v>38</v>
      </c>
      <c r="AI2575" t="s">
        <v>46</v>
      </c>
    </row>
    <row r="2576" spans="1:35" x14ac:dyDescent="0.45">
      <c r="A2576">
        <v>2575</v>
      </c>
      <c r="B2576" s="1">
        <v>44811.353159722203</v>
      </c>
      <c r="C2576" s="1">
        <v>44811.354490740698</v>
      </c>
      <c r="D2576" t="s">
        <v>37</v>
      </c>
      <c r="H2576" t="s">
        <v>38</v>
      </c>
      <c r="K2576" t="s">
        <v>78</v>
      </c>
      <c r="N2576" t="s">
        <v>40</v>
      </c>
      <c r="Q2576" t="s">
        <v>41</v>
      </c>
      <c r="T2576" t="s">
        <v>47</v>
      </c>
      <c r="W2576" s="2" t="s">
        <v>43</v>
      </c>
      <c r="Z2576" t="s">
        <v>52</v>
      </c>
      <c r="AC2576" t="s">
        <v>53</v>
      </c>
      <c r="AF2576" t="s">
        <v>38</v>
      </c>
      <c r="AI2576" t="s">
        <v>38</v>
      </c>
    </row>
    <row r="2577" spans="1:35" x14ac:dyDescent="0.45">
      <c r="A2577">
        <v>2576</v>
      </c>
      <c r="B2577" s="1">
        <v>44811.353576388901</v>
      </c>
      <c r="C2577" s="1">
        <v>44811.354513888902</v>
      </c>
      <c r="D2577" t="s">
        <v>37</v>
      </c>
      <c r="H2577" t="s">
        <v>38</v>
      </c>
      <c r="K2577" t="s">
        <v>71</v>
      </c>
      <c r="N2577" t="s">
        <v>40</v>
      </c>
      <c r="Q2577" t="s">
        <v>41</v>
      </c>
      <c r="T2577" t="s">
        <v>47</v>
      </c>
      <c r="W2577" s="2" t="s">
        <v>49</v>
      </c>
      <c r="Z2577" t="s">
        <v>44</v>
      </c>
      <c r="AC2577" t="s">
        <v>45</v>
      </c>
      <c r="AF2577" t="s">
        <v>46</v>
      </c>
      <c r="AI2577" t="s">
        <v>38</v>
      </c>
    </row>
    <row r="2578" spans="1:35" x14ac:dyDescent="0.45">
      <c r="A2578">
        <v>2577</v>
      </c>
      <c r="B2578" s="1">
        <v>44811.353321759299</v>
      </c>
      <c r="C2578" s="1">
        <v>44811.354537036997</v>
      </c>
      <c r="D2578" t="s">
        <v>37</v>
      </c>
      <c r="H2578" t="s">
        <v>38</v>
      </c>
      <c r="K2578" t="s">
        <v>83</v>
      </c>
      <c r="N2578" t="s">
        <v>40</v>
      </c>
      <c r="Q2578" t="s">
        <v>41</v>
      </c>
      <c r="T2578" t="s">
        <v>47</v>
      </c>
      <c r="W2578" s="2" t="s">
        <v>66</v>
      </c>
      <c r="Z2578" t="s">
        <v>61</v>
      </c>
      <c r="AC2578" t="s">
        <v>53</v>
      </c>
      <c r="AF2578" t="s">
        <v>38</v>
      </c>
      <c r="AI2578" t="s">
        <v>46</v>
      </c>
    </row>
    <row r="2579" spans="1:35" x14ac:dyDescent="0.45">
      <c r="A2579">
        <v>2578</v>
      </c>
      <c r="B2579" s="1">
        <v>44811.3511111111</v>
      </c>
      <c r="C2579" s="1">
        <v>44811.354571759301</v>
      </c>
      <c r="D2579" t="s">
        <v>37</v>
      </c>
      <c r="H2579" t="s">
        <v>38</v>
      </c>
      <c r="K2579" t="s">
        <v>81</v>
      </c>
      <c r="N2579" t="s">
        <v>40</v>
      </c>
      <c r="Q2579" t="s">
        <v>41</v>
      </c>
      <c r="T2579" t="s">
        <v>42</v>
      </c>
      <c r="W2579" s="2" t="s">
        <v>51</v>
      </c>
      <c r="Z2579" t="s">
        <v>52</v>
      </c>
      <c r="AC2579" t="s">
        <v>53</v>
      </c>
      <c r="AF2579" t="s">
        <v>38</v>
      </c>
      <c r="AI2579" t="s">
        <v>38</v>
      </c>
    </row>
    <row r="2580" spans="1:35" x14ac:dyDescent="0.45">
      <c r="A2580">
        <v>2579</v>
      </c>
      <c r="B2580" s="1">
        <v>44811.353784722203</v>
      </c>
      <c r="C2580" s="1">
        <v>44811.354571759301</v>
      </c>
      <c r="D2580" t="s">
        <v>37</v>
      </c>
      <c r="H2580" t="s">
        <v>38</v>
      </c>
      <c r="K2580" t="s">
        <v>77</v>
      </c>
      <c r="N2580" t="s">
        <v>40</v>
      </c>
      <c r="Q2580" t="s">
        <v>41</v>
      </c>
      <c r="T2580" t="s">
        <v>47</v>
      </c>
      <c r="W2580" s="2" t="s">
        <v>65</v>
      </c>
      <c r="Z2580" t="s">
        <v>54</v>
      </c>
      <c r="AC2580" t="s">
        <v>68</v>
      </c>
      <c r="AF2580" t="s">
        <v>38</v>
      </c>
      <c r="AI2580" t="s">
        <v>46</v>
      </c>
    </row>
    <row r="2581" spans="1:35" x14ac:dyDescent="0.45">
      <c r="A2581">
        <v>2580</v>
      </c>
      <c r="B2581" s="1">
        <v>44811.353148148097</v>
      </c>
      <c r="C2581" s="1">
        <v>44811.354652777802</v>
      </c>
      <c r="D2581" t="s">
        <v>37</v>
      </c>
      <c r="H2581" t="s">
        <v>38</v>
      </c>
      <c r="K2581" t="s">
        <v>81</v>
      </c>
      <c r="N2581" t="s">
        <v>40</v>
      </c>
      <c r="Q2581" t="s">
        <v>41</v>
      </c>
      <c r="T2581" t="s">
        <v>42</v>
      </c>
      <c r="W2581" s="2" t="s">
        <v>51</v>
      </c>
      <c r="Z2581" t="s">
        <v>52</v>
      </c>
      <c r="AC2581" t="s">
        <v>53</v>
      </c>
      <c r="AF2581" t="s">
        <v>38</v>
      </c>
      <c r="AI2581" t="s">
        <v>46</v>
      </c>
    </row>
    <row r="2582" spans="1:35" x14ac:dyDescent="0.45">
      <c r="A2582">
        <v>2581</v>
      </c>
      <c r="B2582" s="1">
        <v>44811.353252314802</v>
      </c>
      <c r="C2582" s="1">
        <v>44811.354652777802</v>
      </c>
      <c r="D2582" t="s">
        <v>37</v>
      </c>
      <c r="H2582" t="s">
        <v>38</v>
      </c>
      <c r="K2582" t="s">
        <v>83</v>
      </c>
      <c r="N2582" t="s">
        <v>40</v>
      </c>
      <c r="Q2582" t="s">
        <v>41</v>
      </c>
      <c r="T2582" t="s">
        <v>47</v>
      </c>
      <c r="W2582" s="2" t="s">
        <v>51</v>
      </c>
      <c r="Z2582" t="s">
        <v>52</v>
      </c>
      <c r="AC2582" t="s">
        <v>53</v>
      </c>
      <c r="AF2582" t="s">
        <v>38</v>
      </c>
      <c r="AI2582" t="s">
        <v>46</v>
      </c>
    </row>
    <row r="2583" spans="1:35" x14ac:dyDescent="0.45">
      <c r="A2583">
        <v>2582</v>
      </c>
      <c r="B2583" s="1">
        <v>44811.3531365741</v>
      </c>
      <c r="C2583" s="1">
        <v>44811.354652777802</v>
      </c>
      <c r="D2583" t="s">
        <v>37</v>
      </c>
      <c r="H2583" t="s">
        <v>38</v>
      </c>
      <c r="K2583" t="s">
        <v>79</v>
      </c>
      <c r="N2583" t="s">
        <v>40</v>
      </c>
      <c r="Q2583" t="s">
        <v>41</v>
      </c>
      <c r="T2583" t="s">
        <v>42</v>
      </c>
      <c r="W2583" s="2" t="s">
        <v>48</v>
      </c>
      <c r="Z2583" t="s">
        <v>44</v>
      </c>
      <c r="AC2583" t="s">
        <v>53</v>
      </c>
      <c r="AF2583" t="s">
        <v>38</v>
      </c>
      <c r="AI2583" t="s">
        <v>46</v>
      </c>
    </row>
    <row r="2584" spans="1:35" x14ac:dyDescent="0.45">
      <c r="A2584">
        <v>2583</v>
      </c>
      <c r="B2584" s="1">
        <v>44811.3538078704</v>
      </c>
      <c r="C2584" s="1">
        <v>44811.354756944398</v>
      </c>
      <c r="D2584" t="s">
        <v>37</v>
      </c>
      <c r="H2584" t="s">
        <v>38</v>
      </c>
      <c r="K2584" t="s">
        <v>77</v>
      </c>
      <c r="N2584" t="s">
        <v>40</v>
      </c>
      <c r="Q2584" t="s">
        <v>41</v>
      </c>
      <c r="T2584" t="s">
        <v>47</v>
      </c>
      <c r="W2584" s="2" t="s">
        <v>49</v>
      </c>
      <c r="Z2584" t="s">
        <v>52</v>
      </c>
      <c r="AC2584" t="s">
        <v>53</v>
      </c>
      <c r="AF2584" t="s">
        <v>38</v>
      </c>
      <c r="AI2584" t="s">
        <v>38</v>
      </c>
    </row>
    <row r="2585" spans="1:35" x14ac:dyDescent="0.45">
      <c r="A2585">
        <v>2584</v>
      </c>
      <c r="B2585" s="1">
        <v>44811.3531365741</v>
      </c>
      <c r="C2585" s="1">
        <v>44811.354826388902</v>
      </c>
      <c r="D2585" t="s">
        <v>37</v>
      </c>
      <c r="H2585" t="s">
        <v>38</v>
      </c>
      <c r="K2585" t="s">
        <v>78</v>
      </c>
      <c r="N2585" t="s">
        <v>40</v>
      </c>
      <c r="Q2585" t="s">
        <v>41</v>
      </c>
      <c r="T2585" t="s">
        <v>47</v>
      </c>
      <c r="W2585" s="2" t="s">
        <v>51</v>
      </c>
      <c r="Z2585" t="s">
        <v>52</v>
      </c>
      <c r="AC2585" t="s">
        <v>53</v>
      </c>
      <c r="AF2585" t="s">
        <v>38</v>
      </c>
      <c r="AI2585" t="s">
        <v>46</v>
      </c>
    </row>
    <row r="2586" spans="1:35" x14ac:dyDescent="0.45">
      <c r="A2586">
        <v>2585</v>
      </c>
      <c r="B2586" s="1">
        <v>44811.353171296301</v>
      </c>
      <c r="C2586" s="1">
        <v>44811.354826388902</v>
      </c>
      <c r="D2586" t="s">
        <v>37</v>
      </c>
      <c r="H2586" t="s">
        <v>38</v>
      </c>
      <c r="K2586" t="s">
        <v>77</v>
      </c>
      <c r="N2586" t="s">
        <v>40</v>
      </c>
      <c r="Q2586" t="s">
        <v>41</v>
      </c>
      <c r="T2586" t="s">
        <v>47</v>
      </c>
      <c r="W2586" s="2" t="s">
        <v>76</v>
      </c>
      <c r="Z2586" t="s">
        <v>54</v>
      </c>
      <c r="AC2586" t="s">
        <v>68</v>
      </c>
      <c r="AF2586" t="s">
        <v>38</v>
      </c>
      <c r="AI2586" t="s">
        <v>38</v>
      </c>
    </row>
    <row r="2587" spans="1:35" x14ac:dyDescent="0.45">
      <c r="A2587">
        <v>2586</v>
      </c>
      <c r="B2587" s="1">
        <v>44811.353969907403</v>
      </c>
      <c r="C2587" s="1">
        <v>44811.354884259301</v>
      </c>
      <c r="D2587" t="s">
        <v>37</v>
      </c>
      <c r="H2587" t="s">
        <v>38</v>
      </c>
      <c r="K2587" t="s">
        <v>71</v>
      </c>
      <c r="N2587" t="s">
        <v>40</v>
      </c>
      <c r="Q2587" t="s">
        <v>41</v>
      </c>
      <c r="T2587" t="s">
        <v>47</v>
      </c>
      <c r="W2587" s="2" t="s">
        <v>76</v>
      </c>
      <c r="Z2587" t="s">
        <v>44</v>
      </c>
      <c r="AC2587" t="s">
        <v>45</v>
      </c>
      <c r="AF2587" t="s">
        <v>46</v>
      </c>
      <c r="AI2587" t="s">
        <v>38</v>
      </c>
    </row>
    <row r="2588" spans="1:35" x14ac:dyDescent="0.45">
      <c r="A2588">
        <v>2587</v>
      </c>
      <c r="B2588" s="1">
        <v>44811.3539467593</v>
      </c>
      <c r="C2588" s="1">
        <v>44811.354930555601</v>
      </c>
      <c r="D2588" t="s">
        <v>37</v>
      </c>
      <c r="H2588" t="s">
        <v>38</v>
      </c>
      <c r="K2588" t="s">
        <v>71</v>
      </c>
      <c r="N2588" t="s">
        <v>40</v>
      </c>
      <c r="Q2588" t="s">
        <v>41</v>
      </c>
      <c r="T2588" t="s">
        <v>47</v>
      </c>
      <c r="W2588" s="2" t="s">
        <v>43</v>
      </c>
      <c r="Z2588" t="s">
        <v>44</v>
      </c>
      <c r="AC2588" t="s">
        <v>45</v>
      </c>
      <c r="AF2588" t="s">
        <v>38</v>
      </c>
      <c r="AI2588" t="s">
        <v>38</v>
      </c>
    </row>
    <row r="2589" spans="1:35" x14ac:dyDescent="0.45">
      <c r="A2589">
        <v>2588</v>
      </c>
      <c r="B2589" s="1">
        <v>44811.353599536997</v>
      </c>
      <c r="C2589" s="1">
        <v>44811.354942129597</v>
      </c>
      <c r="D2589" t="s">
        <v>37</v>
      </c>
      <c r="H2589" t="s">
        <v>38</v>
      </c>
      <c r="K2589" t="s">
        <v>71</v>
      </c>
      <c r="N2589" t="s">
        <v>40</v>
      </c>
      <c r="Q2589" t="s">
        <v>41</v>
      </c>
      <c r="T2589" t="s">
        <v>47</v>
      </c>
      <c r="W2589" s="2" t="s">
        <v>43</v>
      </c>
      <c r="Z2589" t="s">
        <v>44</v>
      </c>
      <c r="AC2589" t="s">
        <v>45</v>
      </c>
      <c r="AF2589" t="s">
        <v>38</v>
      </c>
      <c r="AI2589" t="s">
        <v>46</v>
      </c>
    </row>
    <row r="2590" spans="1:35" x14ac:dyDescent="0.45">
      <c r="A2590">
        <v>2589</v>
      </c>
      <c r="B2590" s="1">
        <v>44811.354143518503</v>
      </c>
      <c r="C2590" s="1">
        <v>44811.354953703703</v>
      </c>
      <c r="D2590" t="s">
        <v>37</v>
      </c>
      <c r="H2590" t="s">
        <v>38</v>
      </c>
      <c r="K2590" t="s">
        <v>71</v>
      </c>
      <c r="N2590" t="s">
        <v>40</v>
      </c>
      <c r="Q2590" t="s">
        <v>41</v>
      </c>
      <c r="T2590" t="s">
        <v>47</v>
      </c>
      <c r="W2590" s="2" t="s">
        <v>43</v>
      </c>
      <c r="Z2590" t="s">
        <v>44</v>
      </c>
      <c r="AC2590" t="s">
        <v>45</v>
      </c>
      <c r="AF2590" t="s">
        <v>38</v>
      </c>
      <c r="AI2590" t="s">
        <v>38</v>
      </c>
    </row>
    <row r="2591" spans="1:35" x14ac:dyDescent="0.45">
      <c r="A2591">
        <v>2590</v>
      </c>
      <c r="B2591" s="1">
        <v>44811.353171296301</v>
      </c>
      <c r="C2591" s="1">
        <v>44811.355115740698</v>
      </c>
      <c r="D2591" t="s">
        <v>37</v>
      </c>
      <c r="H2591" t="s">
        <v>38</v>
      </c>
      <c r="K2591" t="s">
        <v>80</v>
      </c>
      <c r="N2591" t="s">
        <v>40</v>
      </c>
      <c r="Q2591" t="s">
        <v>41</v>
      </c>
      <c r="T2591" t="s">
        <v>47</v>
      </c>
      <c r="W2591" s="2" t="s">
        <v>51</v>
      </c>
      <c r="Z2591" t="s">
        <v>52</v>
      </c>
      <c r="AC2591" t="s">
        <v>53</v>
      </c>
      <c r="AF2591" t="s">
        <v>38</v>
      </c>
      <c r="AI2591" t="s">
        <v>46</v>
      </c>
    </row>
    <row r="2592" spans="1:35" x14ac:dyDescent="0.45">
      <c r="A2592">
        <v>2591</v>
      </c>
      <c r="B2592" s="1">
        <v>44811.353287037004</v>
      </c>
      <c r="C2592" s="1">
        <v>44811.355127314797</v>
      </c>
      <c r="D2592" t="s">
        <v>37</v>
      </c>
      <c r="H2592" t="s">
        <v>38</v>
      </c>
      <c r="K2592" t="s">
        <v>83</v>
      </c>
      <c r="N2592" t="s">
        <v>40</v>
      </c>
      <c r="Q2592" t="s">
        <v>41</v>
      </c>
      <c r="T2592" t="s">
        <v>47</v>
      </c>
      <c r="W2592" s="2" t="s">
        <v>49</v>
      </c>
      <c r="Z2592" t="s">
        <v>52</v>
      </c>
      <c r="AC2592" t="s">
        <v>53</v>
      </c>
      <c r="AF2592" t="s">
        <v>38</v>
      </c>
      <c r="AI2592" t="s">
        <v>46</v>
      </c>
    </row>
    <row r="2593" spans="1:35" x14ac:dyDescent="0.45">
      <c r="A2593">
        <v>2592</v>
      </c>
      <c r="B2593" s="1">
        <v>44811.353622685201</v>
      </c>
      <c r="C2593" s="1">
        <v>44811.355138888903</v>
      </c>
      <c r="D2593" t="s">
        <v>37</v>
      </c>
      <c r="H2593" t="s">
        <v>38</v>
      </c>
      <c r="K2593" t="s">
        <v>71</v>
      </c>
      <c r="N2593" t="s">
        <v>40</v>
      </c>
      <c r="Q2593" t="s">
        <v>41</v>
      </c>
      <c r="T2593" t="s">
        <v>47</v>
      </c>
      <c r="W2593" s="2" t="s">
        <v>48</v>
      </c>
      <c r="Z2593" t="s">
        <v>44</v>
      </c>
      <c r="AC2593" t="s">
        <v>45</v>
      </c>
      <c r="AF2593" t="s">
        <v>38</v>
      </c>
      <c r="AI2593" t="s">
        <v>46</v>
      </c>
    </row>
    <row r="2594" spans="1:35" x14ac:dyDescent="0.45">
      <c r="A2594">
        <v>2593</v>
      </c>
      <c r="B2594" s="1">
        <v>44811.3531365741</v>
      </c>
      <c r="C2594" s="1">
        <v>44811.355196759301</v>
      </c>
      <c r="D2594" t="s">
        <v>37</v>
      </c>
      <c r="H2594" t="s">
        <v>38</v>
      </c>
      <c r="K2594" t="s">
        <v>77</v>
      </c>
      <c r="N2594" t="s">
        <v>40</v>
      </c>
      <c r="Q2594" t="s">
        <v>41</v>
      </c>
      <c r="T2594" t="s">
        <v>42</v>
      </c>
      <c r="W2594" s="2" t="s">
        <v>51</v>
      </c>
      <c r="Z2594" t="s">
        <v>52</v>
      </c>
      <c r="AC2594" t="s">
        <v>53</v>
      </c>
      <c r="AF2594" t="s">
        <v>38</v>
      </c>
      <c r="AI2594" t="s">
        <v>38</v>
      </c>
    </row>
    <row r="2595" spans="1:35" x14ac:dyDescent="0.45">
      <c r="A2595">
        <v>2594</v>
      </c>
      <c r="B2595" s="1">
        <v>44811.354166666701</v>
      </c>
      <c r="C2595" s="1">
        <v>44811.355347222197</v>
      </c>
      <c r="D2595" t="s">
        <v>37</v>
      </c>
      <c r="H2595" t="s">
        <v>38</v>
      </c>
      <c r="K2595" t="s">
        <v>71</v>
      </c>
      <c r="N2595" t="s">
        <v>40</v>
      </c>
      <c r="Q2595" t="s">
        <v>41</v>
      </c>
      <c r="T2595" t="s">
        <v>47</v>
      </c>
      <c r="W2595" s="2" t="s">
        <v>55</v>
      </c>
      <c r="Z2595" t="s">
        <v>61</v>
      </c>
      <c r="AC2595" t="s">
        <v>45</v>
      </c>
      <c r="AF2595" t="s">
        <v>38</v>
      </c>
      <c r="AI2595" t="s">
        <v>38</v>
      </c>
    </row>
    <row r="2596" spans="1:35" x14ac:dyDescent="0.45">
      <c r="A2596">
        <v>2595</v>
      </c>
      <c r="B2596" s="1">
        <v>44811.354664351798</v>
      </c>
      <c r="C2596" s="1">
        <v>44811.355347222197</v>
      </c>
      <c r="D2596" t="s">
        <v>37</v>
      </c>
      <c r="H2596" t="s">
        <v>38</v>
      </c>
      <c r="K2596" t="s">
        <v>71</v>
      </c>
      <c r="N2596" t="s">
        <v>40</v>
      </c>
      <c r="Q2596" t="s">
        <v>41</v>
      </c>
      <c r="T2596" t="s">
        <v>47</v>
      </c>
      <c r="W2596" s="2" t="s">
        <v>43</v>
      </c>
      <c r="Z2596" t="s">
        <v>44</v>
      </c>
      <c r="AC2596" t="s">
        <v>45</v>
      </c>
      <c r="AF2596" t="s">
        <v>38</v>
      </c>
      <c r="AI2596" t="s">
        <v>46</v>
      </c>
    </row>
    <row r="2597" spans="1:35" x14ac:dyDescent="0.45">
      <c r="A2597">
        <v>2596</v>
      </c>
      <c r="B2597" s="1">
        <v>44811.354687500003</v>
      </c>
      <c r="C2597" s="1">
        <v>44811.355405092603</v>
      </c>
      <c r="D2597" t="s">
        <v>37</v>
      </c>
      <c r="H2597" t="s">
        <v>38</v>
      </c>
      <c r="K2597" t="s">
        <v>77</v>
      </c>
      <c r="N2597" t="s">
        <v>40</v>
      </c>
      <c r="Q2597" t="s">
        <v>41</v>
      </c>
      <c r="T2597" t="s">
        <v>42</v>
      </c>
      <c r="W2597" s="2" t="s">
        <v>43</v>
      </c>
      <c r="Z2597" t="s">
        <v>52</v>
      </c>
      <c r="AC2597" t="s">
        <v>53</v>
      </c>
      <c r="AF2597" t="s">
        <v>38</v>
      </c>
      <c r="AI2597" t="s">
        <v>46</v>
      </c>
    </row>
    <row r="2598" spans="1:35" x14ac:dyDescent="0.45">
      <c r="A2598">
        <v>2597</v>
      </c>
      <c r="B2598" s="1">
        <v>44811.353715277801</v>
      </c>
      <c r="C2598" s="1">
        <v>44811.355451388903</v>
      </c>
      <c r="D2598" t="s">
        <v>37</v>
      </c>
      <c r="H2598" t="s">
        <v>38</v>
      </c>
      <c r="K2598" t="s">
        <v>71</v>
      </c>
      <c r="N2598" t="s">
        <v>40</v>
      </c>
      <c r="Q2598" t="s">
        <v>41</v>
      </c>
      <c r="T2598" t="s">
        <v>47</v>
      </c>
      <c r="W2598" s="2" t="s">
        <v>48</v>
      </c>
      <c r="Z2598" t="s">
        <v>44</v>
      </c>
      <c r="AC2598" t="s">
        <v>45</v>
      </c>
      <c r="AF2598" t="s">
        <v>38</v>
      </c>
      <c r="AI2598" t="s">
        <v>38</v>
      </c>
    </row>
    <row r="2599" spans="1:35" x14ac:dyDescent="0.45">
      <c r="A2599">
        <v>2598</v>
      </c>
      <c r="B2599" s="1">
        <v>44811.354895833298</v>
      </c>
      <c r="C2599" s="1">
        <v>44811.355555555601</v>
      </c>
      <c r="D2599" t="s">
        <v>37</v>
      </c>
      <c r="H2599" t="s">
        <v>38</v>
      </c>
      <c r="K2599" t="s">
        <v>71</v>
      </c>
      <c r="N2599" t="s">
        <v>40</v>
      </c>
      <c r="Q2599" t="s">
        <v>41</v>
      </c>
      <c r="T2599" t="s">
        <v>47</v>
      </c>
      <c r="W2599" s="2" t="s">
        <v>43</v>
      </c>
      <c r="Z2599" t="s">
        <v>44</v>
      </c>
      <c r="AC2599" t="s">
        <v>45</v>
      </c>
      <c r="AF2599" t="s">
        <v>38</v>
      </c>
      <c r="AI2599" t="s">
        <v>46</v>
      </c>
    </row>
    <row r="2600" spans="1:35" x14ac:dyDescent="0.45">
      <c r="A2600">
        <v>2599</v>
      </c>
      <c r="B2600" s="1">
        <v>44811.354328703703</v>
      </c>
      <c r="C2600" s="1">
        <v>44811.355567129598</v>
      </c>
      <c r="D2600" t="s">
        <v>37</v>
      </c>
      <c r="H2600" t="s">
        <v>38</v>
      </c>
      <c r="K2600" t="s">
        <v>71</v>
      </c>
      <c r="N2600" t="s">
        <v>40</v>
      </c>
      <c r="Q2600" t="s">
        <v>41</v>
      </c>
      <c r="T2600" t="s">
        <v>47</v>
      </c>
      <c r="W2600" s="2" t="s">
        <v>48</v>
      </c>
      <c r="Z2600" t="s">
        <v>44</v>
      </c>
      <c r="AC2600" t="s">
        <v>45</v>
      </c>
      <c r="AF2600" t="s">
        <v>38</v>
      </c>
      <c r="AI2600" t="s">
        <v>38</v>
      </c>
    </row>
    <row r="2601" spans="1:35" x14ac:dyDescent="0.45">
      <c r="A2601">
        <v>2600</v>
      </c>
      <c r="B2601" s="1">
        <v>44811.354965277802</v>
      </c>
      <c r="C2601" s="1">
        <v>44811.355636574102</v>
      </c>
      <c r="D2601" t="s">
        <v>37</v>
      </c>
      <c r="H2601" t="s">
        <v>38</v>
      </c>
      <c r="K2601" t="s">
        <v>106</v>
      </c>
      <c r="N2601" t="s">
        <v>40</v>
      </c>
      <c r="Q2601" t="s">
        <v>41</v>
      </c>
      <c r="T2601" t="s">
        <v>42</v>
      </c>
      <c r="W2601" s="2" t="s">
        <v>51</v>
      </c>
      <c r="Z2601" t="s">
        <v>52</v>
      </c>
      <c r="AC2601" t="s">
        <v>53</v>
      </c>
      <c r="AF2601" t="s">
        <v>38</v>
      </c>
      <c r="AI2601" t="s">
        <v>46</v>
      </c>
    </row>
    <row r="2602" spans="1:35" x14ac:dyDescent="0.45">
      <c r="A2602">
        <v>2601</v>
      </c>
      <c r="B2602" s="1">
        <v>44811.3539930556</v>
      </c>
      <c r="C2602" s="1">
        <v>44811.355717592603</v>
      </c>
      <c r="D2602" t="s">
        <v>37</v>
      </c>
      <c r="H2602" t="s">
        <v>46</v>
      </c>
      <c r="K2602" t="s">
        <v>71</v>
      </c>
      <c r="N2602" t="s">
        <v>40</v>
      </c>
      <c r="Q2602" t="s">
        <v>41</v>
      </c>
      <c r="T2602" t="s">
        <v>47</v>
      </c>
      <c r="W2602" s="2" t="s">
        <v>43</v>
      </c>
      <c r="Z2602" t="s">
        <v>44</v>
      </c>
      <c r="AC2602" t="s">
        <v>45</v>
      </c>
      <c r="AF2602" t="s">
        <v>38</v>
      </c>
      <c r="AI2602" t="s">
        <v>46</v>
      </c>
    </row>
    <row r="2603" spans="1:35" x14ac:dyDescent="0.45">
      <c r="A2603">
        <v>2602</v>
      </c>
      <c r="B2603" s="1">
        <v>44811.353402777801</v>
      </c>
      <c r="C2603" s="1">
        <v>44811.355787036999</v>
      </c>
      <c r="D2603" t="s">
        <v>37</v>
      </c>
      <c r="H2603" t="s">
        <v>38</v>
      </c>
      <c r="K2603" t="s">
        <v>77</v>
      </c>
      <c r="N2603" t="s">
        <v>40</v>
      </c>
      <c r="Q2603" t="s">
        <v>41</v>
      </c>
      <c r="T2603" t="s">
        <v>47</v>
      </c>
      <c r="W2603" s="2" t="s">
        <v>66</v>
      </c>
      <c r="Z2603" t="s">
        <v>52</v>
      </c>
      <c r="AC2603" t="s">
        <v>53</v>
      </c>
      <c r="AF2603" t="s">
        <v>38</v>
      </c>
      <c r="AI2603" t="s">
        <v>38</v>
      </c>
    </row>
    <row r="2604" spans="1:35" x14ac:dyDescent="0.45">
      <c r="A2604">
        <v>2603</v>
      </c>
      <c r="B2604" s="1">
        <v>44811.354849536998</v>
      </c>
      <c r="C2604" s="1">
        <v>44811.355844907397</v>
      </c>
      <c r="D2604" t="s">
        <v>37</v>
      </c>
      <c r="H2604" t="s">
        <v>38</v>
      </c>
      <c r="K2604" t="s">
        <v>71</v>
      </c>
      <c r="N2604" t="s">
        <v>40</v>
      </c>
      <c r="Q2604" t="s">
        <v>41</v>
      </c>
      <c r="T2604" t="s">
        <v>47</v>
      </c>
      <c r="W2604" s="2" t="s">
        <v>55</v>
      </c>
      <c r="Z2604" t="s">
        <v>44</v>
      </c>
      <c r="AC2604" t="s">
        <v>45</v>
      </c>
      <c r="AF2604" t="s">
        <v>38</v>
      </c>
      <c r="AI2604" t="s">
        <v>38</v>
      </c>
    </row>
    <row r="2605" spans="1:35" x14ac:dyDescent="0.45">
      <c r="A2605">
        <v>2604</v>
      </c>
      <c r="B2605" s="1">
        <v>44811.354050925896</v>
      </c>
      <c r="C2605" s="1">
        <v>44811.355914351901</v>
      </c>
      <c r="D2605" t="s">
        <v>37</v>
      </c>
      <c r="H2605" t="s">
        <v>38</v>
      </c>
      <c r="K2605" t="s">
        <v>71</v>
      </c>
      <c r="N2605" t="s">
        <v>40</v>
      </c>
      <c r="Q2605" t="s">
        <v>41</v>
      </c>
      <c r="T2605" t="s">
        <v>47</v>
      </c>
      <c r="W2605" s="2" t="s">
        <v>48</v>
      </c>
      <c r="Z2605" t="s">
        <v>44</v>
      </c>
      <c r="AC2605" t="s">
        <v>45</v>
      </c>
      <c r="AF2605" t="s">
        <v>38</v>
      </c>
      <c r="AI2605" t="s">
        <v>46</v>
      </c>
    </row>
    <row r="2606" spans="1:35" x14ac:dyDescent="0.45">
      <c r="A2606">
        <v>2605</v>
      </c>
      <c r="B2606" s="1">
        <v>44811.353240740696</v>
      </c>
      <c r="C2606" s="1">
        <v>44811.355937499997</v>
      </c>
      <c r="D2606" t="s">
        <v>37</v>
      </c>
      <c r="H2606" t="s">
        <v>38</v>
      </c>
      <c r="K2606" t="s">
        <v>78</v>
      </c>
      <c r="N2606" t="s">
        <v>40</v>
      </c>
      <c r="Q2606" t="s">
        <v>41</v>
      </c>
      <c r="T2606" t="s">
        <v>47</v>
      </c>
      <c r="W2606" s="2" t="s">
        <v>48</v>
      </c>
      <c r="Z2606" t="s">
        <v>52</v>
      </c>
      <c r="AC2606" t="s">
        <v>53</v>
      </c>
      <c r="AF2606" t="s">
        <v>38</v>
      </c>
      <c r="AI2606" t="s">
        <v>38</v>
      </c>
    </row>
    <row r="2607" spans="1:35" x14ac:dyDescent="0.45">
      <c r="A2607">
        <v>2606</v>
      </c>
      <c r="B2607" s="1">
        <v>44811.355381944399</v>
      </c>
      <c r="C2607" s="1">
        <v>44811.356030092596</v>
      </c>
      <c r="D2607" t="s">
        <v>37</v>
      </c>
      <c r="H2607" t="s">
        <v>38</v>
      </c>
      <c r="K2607" t="s">
        <v>71</v>
      </c>
      <c r="N2607" t="s">
        <v>40</v>
      </c>
      <c r="Q2607" t="s">
        <v>41</v>
      </c>
      <c r="T2607" t="s">
        <v>47</v>
      </c>
      <c r="W2607" s="2" t="s">
        <v>43</v>
      </c>
      <c r="Z2607" t="s">
        <v>44</v>
      </c>
      <c r="AC2607" t="s">
        <v>45</v>
      </c>
      <c r="AF2607" t="s">
        <v>38</v>
      </c>
      <c r="AI2607" t="s">
        <v>46</v>
      </c>
    </row>
    <row r="2608" spans="1:35" x14ac:dyDescent="0.45">
      <c r="A2608">
        <v>2607</v>
      </c>
      <c r="B2608" s="1">
        <v>44811.3546180556</v>
      </c>
      <c r="C2608" s="1">
        <v>44811.356041666702</v>
      </c>
      <c r="D2608" t="s">
        <v>37</v>
      </c>
      <c r="H2608" t="s">
        <v>38</v>
      </c>
      <c r="K2608" t="s">
        <v>71</v>
      </c>
      <c r="N2608" t="s">
        <v>40</v>
      </c>
      <c r="Q2608" t="s">
        <v>41</v>
      </c>
      <c r="T2608" t="s">
        <v>47</v>
      </c>
      <c r="W2608" s="2" t="s">
        <v>51</v>
      </c>
      <c r="Z2608" t="s">
        <v>44</v>
      </c>
      <c r="AC2608" t="s">
        <v>45</v>
      </c>
      <c r="AF2608" t="s">
        <v>38</v>
      </c>
      <c r="AI2608" t="s">
        <v>46</v>
      </c>
    </row>
    <row r="2609" spans="1:35" x14ac:dyDescent="0.45">
      <c r="A2609">
        <v>2608</v>
      </c>
      <c r="B2609" s="1">
        <v>44811.355393518497</v>
      </c>
      <c r="C2609" s="1">
        <v>44811.356064814798</v>
      </c>
      <c r="D2609" t="s">
        <v>37</v>
      </c>
      <c r="H2609" t="s">
        <v>38</v>
      </c>
      <c r="K2609" t="s">
        <v>71</v>
      </c>
      <c r="N2609" t="s">
        <v>40</v>
      </c>
      <c r="Q2609" t="s">
        <v>41</v>
      </c>
      <c r="T2609" t="s">
        <v>47</v>
      </c>
      <c r="W2609" s="2" t="s">
        <v>66</v>
      </c>
      <c r="Z2609" t="s">
        <v>61</v>
      </c>
      <c r="AC2609" t="s">
        <v>61</v>
      </c>
      <c r="AF2609" t="s">
        <v>38</v>
      </c>
      <c r="AI2609" t="s">
        <v>46</v>
      </c>
    </row>
    <row r="2610" spans="1:35" x14ac:dyDescent="0.45">
      <c r="A2610">
        <v>2609</v>
      </c>
      <c r="B2610" s="1">
        <v>44811.355405092603</v>
      </c>
      <c r="C2610" s="1">
        <v>44811.356111111098</v>
      </c>
      <c r="D2610" t="s">
        <v>37</v>
      </c>
      <c r="H2610" t="s">
        <v>38</v>
      </c>
      <c r="K2610" t="s">
        <v>106</v>
      </c>
      <c r="N2610" t="s">
        <v>40</v>
      </c>
      <c r="Q2610" t="s">
        <v>41</v>
      </c>
      <c r="T2610" t="s">
        <v>47</v>
      </c>
      <c r="W2610" s="2" t="s">
        <v>65</v>
      </c>
      <c r="Z2610" t="s">
        <v>50</v>
      </c>
      <c r="AC2610" t="s">
        <v>58</v>
      </c>
      <c r="AF2610" t="s">
        <v>38</v>
      </c>
      <c r="AI2610" t="s">
        <v>46</v>
      </c>
    </row>
    <row r="2611" spans="1:35" x14ac:dyDescent="0.45">
      <c r="A2611">
        <v>2610</v>
      </c>
      <c r="B2611" s="1">
        <v>44811.355462963002</v>
      </c>
      <c r="C2611" s="1">
        <v>44811.356122685203</v>
      </c>
      <c r="D2611" t="s">
        <v>37</v>
      </c>
      <c r="H2611" t="s">
        <v>38</v>
      </c>
      <c r="K2611" t="s">
        <v>88</v>
      </c>
      <c r="N2611" t="s">
        <v>40</v>
      </c>
      <c r="Q2611" t="s">
        <v>41</v>
      </c>
      <c r="T2611" t="s">
        <v>42</v>
      </c>
      <c r="W2611" s="2" t="s">
        <v>43</v>
      </c>
      <c r="Z2611" t="s">
        <v>52</v>
      </c>
      <c r="AC2611" t="s">
        <v>53</v>
      </c>
      <c r="AF2611" t="s">
        <v>38</v>
      </c>
      <c r="AI2611" t="s">
        <v>46</v>
      </c>
    </row>
    <row r="2612" spans="1:35" x14ac:dyDescent="0.45">
      <c r="A2612">
        <v>2611</v>
      </c>
      <c r="B2612" s="1">
        <v>44811.353657407402</v>
      </c>
      <c r="C2612" s="1">
        <v>44811.356134259302</v>
      </c>
      <c r="D2612" t="s">
        <v>37</v>
      </c>
      <c r="H2612" t="s">
        <v>38</v>
      </c>
      <c r="K2612" t="s">
        <v>78</v>
      </c>
      <c r="N2612" t="s">
        <v>40</v>
      </c>
      <c r="Q2612" t="s">
        <v>41</v>
      </c>
      <c r="T2612" t="s">
        <v>47</v>
      </c>
      <c r="W2612" s="2" t="s">
        <v>51</v>
      </c>
      <c r="Z2612" t="s">
        <v>52</v>
      </c>
      <c r="AC2612" t="s">
        <v>53</v>
      </c>
      <c r="AF2612" t="s">
        <v>38</v>
      </c>
      <c r="AI2612" t="s">
        <v>46</v>
      </c>
    </row>
    <row r="2613" spans="1:35" x14ac:dyDescent="0.45">
      <c r="A2613">
        <v>2612</v>
      </c>
      <c r="B2613" s="1">
        <v>44811.355428240699</v>
      </c>
      <c r="C2613" s="1">
        <v>44811.356168981503</v>
      </c>
      <c r="D2613" t="s">
        <v>37</v>
      </c>
      <c r="H2613" t="s">
        <v>38</v>
      </c>
      <c r="K2613" t="s">
        <v>88</v>
      </c>
      <c r="N2613" t="s">
        <v>40</v>
      </c>
      <c r="Q2613" t="s">
        <v>41</v>
      </c>
      <c r="T2613" t="s">
        <v>47</v>
      </c>
      <c r="W2613" s="2" t="s">
        <v>65</v>
      </c>
      <c r="Z2613" t="s">
        <v>52</v>
      </c>
      <c r="AC2613" t="s">
        <v>53</v>
      </c>
      <c r="AF2613" t="s">
        <v>38</v>
      </c>
      <c r="AI2613" t="s">
        <v>46</v>
      </c>
    </row>
    <row r="2614" spans="1:35" x14ac:dyDescent="0.45">
      <c r="A2614">
        <v>2613</v>
      </c>
      <c r="B2614" s="1">
        <v>44811.355219907397</v>
      </c>
      <c r="C2614" s="1">
        <v>44811.356215277803</v>
      </c>
      <c r="D2614" t="s">
        <v>37</v>
      </c>
      <c r="H2614" t="s">
        <v>38</v>
      </c>
      <c r="K2614" t="s">
        <v>78</v>
      </c>
      <c r="N2614" t="s">
        <v>67</v>
      </c>
      <c r="Q2614" t="s">
        <v>41</v>
      </c>
      <c r="T2614" t="s">
        <v>42</v>
      </c>
      <c r="W2614" s="2" t="s">
        <v>65</v>
      </c>
      <c r="Z2614" t="s">
        <v>54</v>
      </c>
      <c r="AC2614" t="s">
        <v>68</v>
      </c>
      <c r="AF2614" t="s">
        <v>38</v>
      </c>
      <c r="AI2614" t="s">
        <v>46</v>
      </c>
    </row>
    <row r="2615" spans="1:35" x14ac:dyDescent="0.45">
      <c r="A2615">
        <v>2614</v>
      </c>
      <c r="B2615" s="1">
        <v>44811.353819444397</v>
      </c>
      <c r="C2615" s="1">
        <v>44811.356226851902</v>
      </c>
      <c r="D2615" t="s">
        <v>37</v>
      </c>
      <c r="H2615" t="s">
        <v>38</v>
      </c>
      <c r="K2615" t="s">
        <v>78</v>
      </c>
      <c r="N2615" t="s">
        <v>40</v>
      </c>
      <c r="Q2615" t="s">
        <v>41</v>
      </c>
      <c r="T2615" t="s">
        <v>47</v>
      </c>
      <c r="W2615" s="2" t="s">
        <v>51</v>
      </c>
      <c r="Z2615" t="s">
        <v>52</v>
      </c>
      <c r="AC2615" t="s">
        <v>53</v>
      </c>
      <c r="AF2615" t="s">
        <v>38</v>
      </c>
      <c r="AI2615" t="s">
        <v>46</v>
      </c>
    </row>
    <row r="2616" spans="1:35" x14ac:dyDescent="0.45">
      <c r="A2616">
        <v>2615</v>
      </c>
      <c r="B2616" s="1">
        <v>44811.355694444399</v>
      </c>
      <c r="C2616" s="1">
        <v>44811.356296296297</v>
      </c>
      <c r="D2616" t="s">
        <v>37</v>
      </c>
      <c r="H2616" t="s">
        <v>38</v>
      </c>
      <c r="K2616" t="s">
        <v>106</v>
      </c>
      <c r="N2616" t="s">
        <v>40</v>
      </c>
      <c r="Q2616" t="s">
        <v>41</v>
      </c>
      <c r="T2616" t="s">
        <v>47</v>
      </c>
      <c r="W2616" s="2" t="s">
        <v>43</v>
      </c>
      <c r="Z2616" t="s">
        <v>44</v>
      </c>
      <c r="AC2616" t="s">
        <v>45</v>
      </c>
      <c r="AF2616" t="s">
        <v>38</v>
      </c>
      <c r="AI2616" t="s">
        <v>46</v>
      </c>
    </row>
    <row r="2617" spans="1:35" x14ac:dyDescent="0.45">
      <c r="A2617">
        <v>2616</v>
      </c>
      <c r="B2617" s="1">
        <v>44811.353217592601</v>
      </c>
      <c r="C2617" s="1">
        <v>44811.356342592597</v>
      </c>
      <c r="D2617" t="s">
        <v>37</v>
      </c>
      <c r="H2617" t="s">
        <v>38</v>
      </c>
      <c r="K2617" t="s">
        <v>77</v>
      </c>
      <c r="N2617" t="s">
        <v>40</v>
      </c>
      <c r="Q2617" t="s">
        <v>41</v>
      </c>
      <c r="T2617" t="s">
        <v>47</v>
      </c>
      <c r="W2617" s="2" t="s">
        <v>49</v>
      </c>
      <c r="Z2617" t="s">
        <v>52</v>
      </c>
      <c r="AC2617" t="s">
        <v>53</v>
      </c>
      <c r="AF2617" t="s">
        <v>38</v>
      </c>
      <c r="AI2617" t="s">
        <v>46</v>
      </c>
    </row>
    <row r="2618" spans="1:35" x14ac:dyDescent="0.45">
      <c r="A2618">
        <v>2617</v>
      </c>
      <c r="B2618" s="1">
        <v>44811.354490740698</v>
      </c>
      <c r="C2618" s="1">
        <v>44811.356400463003</v>
      </c>
      <c r="D2618" t="s">
        <v>37</v>
      </c>
      <c r="H2618" t="s">
        <v>38</v>
      </c>
      <c r="K2618" t="s">
        <v>71</v>
      </c>
      <c r="N2618" t="s">
        <v>40</v>
      </c>
      <c r="Q2618" t="s">
        <v>41</v>
      </c>
      <c r="T2618" t="s">
        <v>47</v>
      </c>
      <c r="W2618" s="2" t="s">
        <v>65</v>
      </c>
      <c r="Z2618" t="s">
        <v>44</v>
      </c>
      <c r="AC2618" t="s">
        <v>45</v>
      </c>
      <c r="AF2618" t="s">
        <v>38</v>
      </c>
      <c r="AI2618" t="s">
        <v>46</v>
      </c>
    </row>
    <row r="2619" spans="1:35" x14ac:dyDescent="0.45">
      <c r="A2619">
        <v>2618</v>
      </c>
      <c r="B2619" s="1">
        <v>44811.356192129599</v>
      </c>
      <c r="C2619" s="1">
        <v>44811.356435185196</v>
      </c>
      <c r="D2619" t="s">
        <v>37</v>
      </c>
      <c r="H2619" t="s">
        <v>38</v>
      </c>
      <c r="K2619" t="s">
        <v>71</v>
      </c>
      <c r="N2619" t="s">
        <v>40</v>
      </c>
      <c r="Q2619" t="s">
        <v>41</v>
      </c>
      <c r="T2619" t="s">
        <v>47</v>
      </c>
      <c r="W2619" s="2" t="s">
        <v>48</v>
      </c>
      <c r="Z2619" t="s">
        <v>44</v>
      </c>
      <c r="AC2619" t="s">
        <v>45</v>
      </c>
      <c r="AF2619" t="s">
        <v>38</v>
      </c>
      <c r="AI2619" t="s">
        <v>46</v>
      </c>
    </row>
    <row r="2620" spans="1:35" x14ac:dyDescent="0.45">
      <c r="A2620">
        <v>2619</v>
      </c>
      <c r="B2620" s="1">
        <v>44811.354884259301</v>
      </c>
      <c r="C2620" s="1">
        <v>44811.356458333299</v>
      </c>
      <c r="D2620" t="s">
        <v>37</v>
      </c>
      <c r="H2620" t="s">
        <v>38</v>
      </c>
      <c r="K2620" t="s">
        <v>71</v>
      </c>
      <c r="N2620" t="s">
        <v>40</v>
      </c>
      <c r="Q2620" t="s">
        <v>41</v>
      </c>
      <c r="T2620" t="s">
        <v>47</v>
      </c>
      <c r="W2620" s="2" t="s">
        <v>43</v>
      </c>
      <c r="Z2620" t="s">
        <v>50</v>
      </c>
      <c r="AC2620" t="s">
        <v>45</v>
      </c>
      <c r="AF2620" t="s">
        <v>38</v>
      </c>
      <c r="AI2620" t="s">
        <v>38</v>
      </c>
    </row>
    <row r="2621" spans="1:35" x14ac:dyDescent="0.45">
      <c r="A2621">
        <v>2620</v>
      </c>
      <c r="B2621" s="1">
        <v>44811.355671296304</v>
      </c>
      <c r="C2621" s="1">
        <v>44811.356504629599</v>
      </c>
      <c r="D2621" t="s">
        <v>37</v>
      </c>
      <c r="H2621" t="s">
        <v>38</v>
      </c>
      <c r="K2621" t="s">
        <v>71</v>
      </c>
      <c r="N2621" t="s">
        <v>40</v>
      </c>
      <c r="Q2621" t="s">
        <v>41</v>
      </c>
      <c r="T2621" t="s">
        <v>47</v>
      </c>
      <c r="W2621" s="2" t="s">
        <v>51</v>
      </c>
      <c r="Z2621" t="s">
        <v>44</v>
      </c>
      <c r="AC2621" t="s">
        <v>45</v>
      </c>
      <c r="AF2621" t="s">
        <v>38</v>
      </c>
      <c r="AI2621" t="s">
        <v>38</v>
      </c>
    </row>
    <row r="2622" spans="1:35" x14ac:dyDescent="0.45">
      <c r="A2622">
        <v>2621</v>
      </c>
      <c r="B2622" s="1">
        <v>44811.355590277803</v>
      </c>
      <c r="C2622" s="1">
        <v>44811.356516203698</v>
      </c>
      <c r="D2622" t="s">
        <v>37</v>
      </c>
      <c r="H2622" t="s">
        <v>38</v>
      </c>
      <c r="K2622" t="s">
        <v>71</v>
      </c>
      <c r="N2622" t="s">
        <v>40</v>
      </c>
      <c r="Q2622" t="s">
        <v>41</v>
      </c>
      <c r="T2622" t="s">
        <v>47</v>
      </c>
      <c r="W2622" s="2" t="s">
        <v>43</v>
      </c>
      <c r="Z2622" t="s">
        <v>44</v>
      </c>
      <c r="AC2622" t="s">
        <v>45</v>
      </c>
      <c r="AF2622" t="s">
        <v>38</v>
      </c>
      <c r="AI2622" t="s">
        <v>46</v>
      </c>
    </row>
    <row r="2623" spans="1:35" x14ac:dyDescent="0.45">
      <c r="A2623">
        <v>2622</v>
      </c>
      <c r="B2623" s="1">
        <v>44811.355474536998</v>
      </c>
      <c r="C2623" s="1">
        <v>44811.356655092597</v>
      </c>
      <c r="D2623" t="s">
        <v>37</v>
      </c>
      <c r="H2623" t="s">
        <v>38</v>
      </c>
      <c r="K2623" t="s">
        <v>78</v>
      </c>
      <c r="N2623" t="s">
        <v>40</v>
      </c>
      <c r="Q2623" t="s">
        <v>41</v>
      </c>
      <c r="T2623" t="s">
        <v>47</v>
      </c>
      <c r="W2623" s="2" t="s">
        <v>51</v>
      </c>
      <c r="Z2623" t="s">
        <v>52</v>
      </c>
      <c r="AC2623" t="s">
        <v>53</v>
      </c>
      <c r="AF2623" t="s">
        <v>38</v>
      </c>
      <c r="AI2623" t="s">
        <v>46</v>
      </c>
    </row>
    <row r="2624" spans="1:35" x14ac:dyDescent="0.45">
      <c r="A2624">
        <v>2623</v>
      </c>
      <c r="B2624" s="1">
        <v>44811.355590277803</v>
      </c>
      <c r="C2624" s="1">
        <v>44811.3566782407</v>
      </c>
      <c r="D2624" t="s">
        <v>37</v>
      </c>
      <c r="H2624" t="s">
        <v>38</v>
      </c>
      <c r="K2624" t="s">
        <v>88</v>
      </c>
      <c r="N2624" t="s">
        <v>40</v>
      </c>
      <c r="Q2624" t="s">
        <v>41</v>
      </c>
      <c r="T2624" t="s">
        <v>42</v>
      </c>
      <c r="W2624" s="2" t="s">
        <v>85</v>
      </c>
      <c r="Z2624" t="s">
        <v>52</v>
      </c>
      <c r="AC2624" t="s">
        <v>53</v>
      </c>
      <c r="AF2624" t="s">
        <v>38</v>
      </c>
      <c r="AI2624" t="s">
        <v>38</v>
      </c>
    </row>
    <row r="2625" spans="1:35" x14ac:dyDescent="0.45">
      <c r="A2625">
        <v>2624</v>
      </c>
      <c r="B2625" s="1">
        <v>44811.355324074102</v>
      </c>
      <c r="C2625" s="1">
        <v>44811.356701388897</v>
      </c>
      <c r="D2625" t="s">
        <v>37</v>
      </c>
      <c r="H2625" t="s">
        <v>38</v>
      </c>
      <c r="K2625" t="s">
        <v>71</v>
      </c>
      <c r="N2625" t="s">
        <v>40</v>
      </c>
      <c r="Q2625" t="s">
        <v>41</v>
      </c>
      <c r="T2625" t="s">
        <v>47</v>
      </c>
      <c r="W2625" s="2" t="s">
        <v>48</v>
      </c>
      <c r="Z2625" t="s">
        <v>61</v>
      </c>
      <c r="AC2625" t="s">
        <v>45</v>
      </c>
      <c r="AF2625" t="s">
        <v>38</v>
      </c>
      <c r="AI2625" t="s">
        <v>38</v>
      </c>
    </row>
    <row r="2626" spans="1:35" x14ac:dyDescent="0.45">
      <c r="A2626">
        <v>2625</v>
      </c>
      <c r="B2626" s="1">
        <v>44811.356284722198</v>
      </c>
      <c r="C2626" s="1">
        <v>44811.356805555602</v>
      </c>
      <c r="D2626" t="s">
        <v>37</v>
      </c>
      <c r="H2626" t="s">
        <v>38</v>
      </c>
      <c r="K2626" t="s">
        <v>71</v>
      </c>
      <c r="N2626" t="s">
        <v>40</v>
      </c>
      <c r="Q2626" t="s">
        <v>41</v>
      </c>
      <c r="T2626" t="s">
        <v>47</v>
      </c>
      <c r="W2626" s="2" t="s">
        <v>65</v>
      </c>
      <c r="Z2626" t="s">
        <v>61</v>
      </c>
      <c r="AC2626" t="s">
        <v>45</v>
      </c>
      <c r="AF2626" t="s">
        <v>38</v>
      </c>
      <c r="AI2626" t="s">
        <v>46</v>
      </c>
    </row>
    <row r="2627" spans="1:35" x14ac:dyDescent="0.45">
      <c r="A2627">
        <v>2626</v>
      </c>
      <c r="B2627" s="1">
        <v>44811.354016203702</v>
      </c>
      <c r="C2627" s="1">
        <v>44811.356932870403</v>
      </c>
      <c r="D2627" t="s">
        <v>37</v>
      </c>
      <c r="H2627" t="s">
        <v>38</v>
      </c>
      <c r="K2627" t="s">
        <v>71</v>
      </c>
      <c r="N2627" t="s">
        <v>40</v>
      </c>
      <c r="Q2627" t="s">
        <v>41</v>
      </c>
      <c r="T2627" t="s">
        <v>47</v>
      </c>
      <c r="W2627" s="2" t="s">
        <v>48</v>
      </c>
      <c r="Z2627" t="s">
        <v>44</v>
      </c>
      <c r="AC2627" t="s">
        <v>45</v>
      </c>
      <c r="AF2627" t="s">
        <v>38</v>
      </c>
      <c r="AI2627" t="s">
        <v>46</v>
      </c>
    </row>
    <row r="2628" spans="1:35" x14ac:dyDescent="0.45">
      <c r="A2628">
        <v>2627</v>
      </c>
      <c r="B2628" s="1">
        <v>44811.352175925902</v>
      </c>
      <c r="C2628" s="1">
        <v>44811.356979166703</v>
      </c>
      <c r="D2628" t="s">
        <v>37</v>
      </c>
      <c r="H2628" t="s">
        <v>38</v>
      </c>
      <c r="K2628" t="s">
        <v>80</v>
      </c>
      <c r="N2628" t="s">
        <v>40</v>
      </c>
      <c r="Q2628" t="s">
        <v>41</v>
      </c>
      <c r="T2628" t="s">
        <v>42</v>
      </c>
      <c r="W2628" s="2" t="s">
        <v>43</v>
      </c>
      <c r="Z2628" t="s">
        <v>54</v>
      </c>
      <c r="AC2628" t="s">
        <v>68</v>
      </c>
      <c r="AF2628" t="s">
        <v>38</v>
      </c>
      <c r="AI2628" t="s">
        <v>46</v>
      </c>
    </row>
    <row r="2629" spans="1:35" x14ac:dyDescent="0.45">
      <c r="A2629">
        <v>2628</v>
      </c>
      <c r="B2629" s="1">
        <v>44811.356342592597</v>
      </c>
      <c r="C2629" s="1">
        <v>44811.357071759303</v>
      </c>
      <c r="D2629" t="s">
        <v>37</v>
      </c>
      <c r="H2629" t="s">
        <v>38</v>
      </c>
      <c r="K2629" t="s">
        <v>106</v>
      </c>
      <c r="N2629" t="s">
        <v>40</v>
      </c>
      <c r="Q2629" t="s">
        <v>41</v>
      </c>
      <c r="T2629" t="s">
        <v>47</v>
      </c>
      <c r="W2629" s="2" t="s">
        <v>48</v>
      </c>
      <c r="Z2629" t="s">
        <v>54</v>
      </c>
      <c r="AC2629" t="s">
        <v>68</v>
      </c>
      <c r="AF2629" t="s">
        <v>38</v>
      </c>
      <c r="AI2629" t="s">
        <v>46</v>
      </c>
    </row>
    <row r="2630" spans="1:35" x14ac:dyDescent="0.45">
      <c r="A2630">
        <v>2629</v>
      </c>
      <c r="B2630" s="1">
        <v>44811.354733796303</v>
      </c>
      <c r="C2630" s="1">
        <v>44811.357164351903</v>
      </c>
      <c r="D2630" t="s">
        <v>37</v>
      </c>
      <c r="H2630" t="s">
        <v>38</v>
      </c>
      <c r="K2630" t="s">
        <v>88</v>
      </c>
      <c r="N2630" t="s">
        <v>40</v>
      </c>
      <c r="Q2630" t="s">
        <v>41</v>
      </c>
      <c r="T2630" t="s">
        <v>47</v>
      </c>
      <c r="W2630" s="2" t="s">
        <v>43</v>
      </c>
      <c r="Z2630" t="s">
        <v>52</v>
      </c>
      <c r="AC2630" t="s">
        <v>53</v>
      </c>
      <c r="AF2630" t="s">
        <v>38</v>
      </c>
      <c r="AI2630" t="s">
        <v>46</v>
      </c>
    </row>
    <row r="2631" spans="1:35" x14ac:dyDescent="0.45">
      <c r="A2631">
        <v>2630</v>
      </c>
      <c r="B2631" s="1">
        <v>44811.356446759302</v>
      </c>
      <c r="C2631" s="1">
        <v>44811.357210648101</v>
      </c>
      <c r="D2631" t="s">
        <v>37</v>
      </c>
      <c r="H2631" t="s">
        <v>38</v>
      </c>
      <c r="K2631" t="s">
        <v>88</v>
      </c>
      <c r="N2631" t="s">
        <v>40</v>
      </c>
      <c r="Q2631" t="s">
        <v>41</v>
      </c>
      <c r="T2631" t="s">
        <v>47</v>
      </c>
      <c r="W2631" s="2" t="s">
        <v>49</v>
      </c>
      <c r="Z2631" t="s">
        <v>52</v>
      </c>
      <c r="AC2631" t="s">
        <v>53</v>
      </c>
      <c r="AF2631" t="s">
        <v>38</v>
      </c>
      <c r="AI2631" t="s">
        <v>46</v>
      </c>
    </row>
    <row r="2632" spans="1:35" x14ac:dyDescent="0.45">
      <c r="A2632">
        <v>2631</v>
      </c>
      <c r="B2632" s="1">
        <v>44811.356261574103</v>
      </c>
      <c r="C2632" s="1">
        <v>44811.3572569444</v>
      </c>
      <c r="D2632" t="s">
        <v>37</v>
      </c>
      <c r="H2632" t="s">
        <v>38</v>
      </c>
      <c r="K2632" t="s">
        <v>88</v>
      </c>
      <c r="N2632" t="s">
        <v>40</v>
      </c>
      <c r="Q2632" t="s">
        <v>41</v>
      </c>
      <c r="T2632" t="s">
        <v>47</v>
      </c>
      <c r="W2632" s="2" t="s">
        <v>85</v>
      </c>
      <c r="Z2632" t="s">
        <v>52</v>
      </c>
      <c r="AC2632" t="s">
        <v>53</v>
      </c>
      <c r="AF2632" t="s">
        <v>38</v>
      </c>
      <c r="AI2632" t="s">
        <v>46</v>
      </c>
    </row>
    <row r="2633" spans="1:35" x14ac:dyDescent="0.45">
      <c r="A2633">
        <v>2632</v>
      </c>
      <c r="B2633" s="1">
        <v>44811.355972222198</v>
      </c>
      <c r="C2633" s="1">
        <v>44811.357372685197</v>
      </c>
      <c r="D2633" t="s">
        <v>37</v>
      </c>
      <c r="H2633" t="s">
        <v>38</v>
      </c>
      <c r="K2633" t="s">
        <v>88</v>
      </c>
      <c r="N2633" t="s">
        <v>40</v>
      </c>
      <c r="Q2633" t="s">
        <v>41</v>
      </c>
      <c r="T2633" t="s">
        <v>47</v>
      </c>
      <c r="W2633" s="2" t="s">
        <v>51</v>
      </c>
      <c r="Z2633" t="s">
        <v>52</v>
      </c>
      <c r="AC2633" t="s">
        <v>53</v>
      </c>
      <c r="AF2633" t="s">
        <v>38</v>
      </c>
      <c r="AI2633" t="s">
        <v>46</v>
      </c>
    </row>
    <row r="2634" spans="1:35" x14ac:dyDescent="0.45">
      <c r="A2634">
        <v>2633</v>
      </c>
      <c r="B2634" s="1">
        <v>44811.355555555601</v>
      </c>
      <c r="C2634" s="1">
        <v>44811.357546296298</v>
      </c>
      <c r="D2634" t="s">
        <v>37</v>
      </c>
      <c r="H2634" t="s">
        <v>38</v>
      </c>
      <c r="K2634" t="s">
        <v>71</v>
      </c>
      <c r="N2634" t="s">
        <v>40</v>
      </c>
      <c r="Q2634" t="s">
        <v>41</v>
      </c>
      <c r="T2634" t="s">
        <v>47</v>
      </c>
      <c r="W2634" s="2" t="s">
        <v>49</v>
      </c>
      <c r="Z2634" t="s">
        <v>44</v>
      </c>
      <c r="AC2634" t="s">
        <v>45</v>
      </c>
      <c r="AF2634" t="s">
        <v>38</v>
      </c>
      <c r="AI2634" t="s">
        <v>46</v>
      </c>
    </row>
    <row r="2635" spans="1:35" x14ac:dyDescent="0.45">
      <c r="A2635">
        <v>2634</v>
      </c>
      <c r="B2635" s="1">
        <v>44811.355150463001</v>
      </c>
      <c r="C2635" s="1">
        <v>44811.357557870397</v>
      </c>
      <c r="D2635" t="s">
        <v>37</v>
      </c>
      <c r="H2635" t="s">
        <v>38</v>
      </c>
      <c r="K2635" t="s">
        <v>71</v>
      </c>
      <c r="N2635" t="s">
        <v>40</v>
      </c>
      <c r="Q2635" t="s">
        <v>41</v>
      </c>
      <c r="T2635" t="s">
        <v>47</v>
      </c>
      <c r="W2635" s="2" t="s">
        <v>43</v>
      </c>
      <c r="Z2635" t="s">
        <v>44</v>
      </c>
      <c r="AC2635" t="s">
        <v>45</v>
      </c>
      <c r="AF2635" t="s">
        <v>38</v>
      </c>
      <c r="AI2635" t="s">
        <v>38</v>
      </c>
    </row>
    <row r="2636" spans="1:35" x14ac:dyDescent="0.45">
      <c r="A2636">
        <v>2635</v>
      </c>
      <c r="B2636" s="1">
        <v>44811.356134259302</v>
      </c>
      <c r="C2636" s="1">
        <v>44811.357615740701</v>
      </c>
      <c r="D2636" t="s">
        <v>37</v>
      </c>
      <c r="H2636" t="s">
        <v>38</v>
      </c>
      <c r="K2636" t="s">
        <v>77</v>
      </c>
      <c r="N2636" t="s">
        <v>59</v>
      </c>
      <c r="Q2636" t="s">
        <v>41</v>
      </c>
      <c r="T2636" t="s">
        <v>42</v>
      </c>
      <c r="W2636" s="2" t="s">
        <v>48</v>
      </c>
      <c r="Z2636" t="s">
        <v>52</v>
      </c>
      <c r="AC2636" t="s">
        <v>53</v>
      </c>
      <c r="AF2636" t="s">
        <v>38</v>
      </c>
      <c r="AI2636" t="s">
        <v>38</v>
      </c>
    </row>
    <row r="2637" spans="1:35" x14ac:dyDescent="0.45">
      <c r="A2637">
        <v>2636</v>
      </c>
      <c r="B2637" s="1">
        <v>44811.356979166703</v>
      </c>
      <c r="C2637" s="1">
        <v>44811.357662037</v>
      </c>
      <c r="D2637" t="s">
        <v>37</v>
      </c>
      <c r="H2637" t="s">
        <v>38</v>
      </c>
      <c r="K2637" t="s">
        <v>88</v>
      </c>
      <c r="N2637" t="s">
        <v>40</v>
      </c>
      <c r="Q2637" t="s">
        <v>41</v>
      </c>
      <c r="T2637" t="s">
        <v>47</v>
      </c>
      <c r="W2637" s="2" t="s">
        <v>43</v>
      </c>
      <c r="Z2637" t="s">
        <v>44</v>
      </c>
      <c r="AC2637" t="s">
        <v>53</v>
      </c>
      <c r="AF2637" t="s">
        <v>38</v>
      </c>
      <c r="AI2637" t="s">
        <v>46</v>
      </c>
    </row>
    <row r="2638" spans="1:35" x14ac:dyDescent="0.45">
      <c r="A2638">
        <v>2637</v>
      </c>
      <c r="B2638" s="1">
        <v>44811.356377314798</v>
      </c>
      <c r="C2638" s="1">
        <v>44811.3577546296</v>
      </c>
      <c r="D2638" t="s">
        <v>37</v>
      </c>
      <c r="H2638" t="s">
        <v>38</v>
      </c>
      <c r="K2638" t="s">
        <v>88</v>
      </c>
      <c r="N2638" t="s">
        <v>40</v>
      </c>
      <c r="Q2638" t="s">
        <v>41</v>
      </c>
      <c r="T2638" t="s">
        <v>47</v>
      </c>
      <c r="W2638" s="2" t="s">
        <v>51</v>
      </c>
      <c r="Z2638" t="s">
        <v>52</v>
      </c>
      <c r="AC2638" t="s">
        <v>53</v>
      </c>
      <c r="AF2638" t="s">
        <v>38</v>
      </c>
      <c r="AI2638" t="s">
        <v>46</v>
      </c>
    </row>
    <row r="2639" spans="1:35" x14ac:dyDescent="0.45">
      <c r="A2639">
        <v>2638</v>
      </c>
      <c r="B2639" s="1">
        <v>44811.355532407397</v>
      </c>
      <c r="C2639" s="1">
        <v>44811.357858796298</v>
      </c>
      <c r="D2639" t="s">
        <v>37</v>
      </c>
      <c r="H2639" t="s">
        <v>38</v>
      </c>
      <c r="K2639" t="s">
        <v>88</v>
      </c>
      <c r="N2639" t="s">
        <v>40</v>
      </c>
      <c r="Q2639" t="s">
        <v>41</v>
      </c>
      <c r="T2639" t="s">
        <v>42</v>
      </c>
      <c r="W2639" s="2" t="s">
        <v>43</v>
      </c>
      <c r="Z2639" t="s">
        <v>52</v>
      </c>
      <c r="AC2639" t="s">
        <v>53</v>
      </c>
      <c r="AF2639" t="s">
        <v>38</v>
      </c>
      <c r="AI2639" t="s">
        <v>38</v>
      </c>
    </row>
    <row r="2640" spans="1:35" x14ac:dyDescent="0.45">
      <c r="A2640">
        <v>2639</v>
      </c>
      <c r="B2640" s="1">
        <v>44811.356134259302</v>
      </c>
      <c r="C2640" s="1">
        <v>44811.3578935185</v>
      </c>
      <c r="D2640" t="s">
        <v>37</v>
      </c>
      <c r="H2640" t="s">
        <v>38</v>
      </c>
      <c r="K2640" t="s">
        <v>88</v>
      </c>
      <c r="N2640" t="s">
        <v>40</v>
      </c>
      <c r="Q2640" t="s">
        <v>41</v>
      </c>
      <c r="T2640" t="s">
        <v>42</v>
      </c>
      <c r="W2640" s="2" t="s">
        <v>51</v>
      </c>
      <c r="Z2640" t="s">
        <v>54</v>
      </c>
      <c r="AC2640" t="s">
        <v>53</v>
      </c>
      <c r="AF2640" t="s">
        <v>38</v>
      </c>
      <c r="AI2640" t="s">
        <v>46</v>
      </c>
    </row>
    <row r="2641" spans="1:35" x14ac:dyDescent="0.45">
      <c r="A2641">
        <v>2640</v>
      </c>
      <c r="B2641" s="1">
        <v>44811.3569444444</v>
      </c>
      <c r="C2641" s="1">
        <v>44811.357951388898</v>
      </c>
      <c r="D2641" t="s">
        <v>37</v>
      </c>
      <c r="H2641" t="s">
        <v>38</v>
      </c>
      <c r="K2641" t="s">
        <v>88</v>
      </c>
      <c r="N2641" t="s">
        <v>40</v>
      </c>
      <c r="Q2641" t="s">
        <v>41</v>
      </c>
      <c r="T2641" t="s">
        <v>47</v>
      </c>
      <c r="W2641" s="2" t="s">
        <v>51</v>
      </c>
      <c r="Z2641" t="s">
        <v>52</v>
      </c>
      <c r="AC2641" t="s">
        <v>53</v>
      </c>
      <c r="AF2641" t="s">
        <v>38</v>
      </c>
      <c r="AI2641" t="s">
        <v>46</v>
      </c>
    </row>
    <row r="2642" spans="1:35" x14ac:dyDescent="0.45">
      <c r="A2642">
        <v>2641</v>
      </c>
      <c r="B2642" s="1">
        <v>44811.357187499998</v>
      </c>
      <c r="C2642" s="1">
        <v>44811.357974537001</v>
      </c>
      <c r="D2642" t="s">
        <v>37</v>
      </c>
      <c r="H2642" t="s">
        <v>38</v>
      </c>
      <c r="K2642" t="s">
        <v>71</v>
      </c>
      <c r="N2642" t="s">
        <v>40</v>
      </c>
      <c r="Q2642" t="s">
        <v>41</v>
      </c>
      <c r="T2642" t="s">
        <v>47</v>
      </c>
      <c r="W2642" s="2" t="s">
        <v>51</v>
      </c>
      <c r="Z2642" t="s">
        <v>44</v>
      </c>
      <c r="AC2642" t="s">
        <v>45</v>
      </c>
      <c r="AF2642" t="s">
        <v>38</v>
      </c>
      <c r="AI2642" t="s">
        <v>46</v>
      </c>
    </row>
    <row r="2643" spans="1:35" x14ac:dyDescent="0.45">
      <c r="A2643">
        <v>2642</v>
      </c>
      <c r="B2643" s="1">
        <v>44811.357268518499</v>
      </c>
      <c r="C2643" s="1">
        <v>44811.357986111099</v>
      </c>
      <c r="D2643" t="s">
        <v>37</v>
      </c>
      <c r="H2643" t="s">
        <v>38</v>
      </c>
      <c r="K2643" t="s">
        <v>71</v>
      </c>
      <c r="N2643" t="s">
        <v>40</v>
      </c>
      <c r="Q2643" t="s">
        <v>41</v>
      </c>
      <c r="T2643" t="s">
        <v>47</v>
      </c>
      <c r="W2643" s="2" t="s">
        <v>55</v>
      </c>
      <c r="Z2643" t="s">
        <v>44</v>
      </c>
      <c r="AC2643" t="s">
        <v>45</v>
      </c>
      <c r="AF2643" t="s">
        <v>38</v>
      </c>
      <c r="AI2643" t="s">
        <v>46</v>
      </c>
    </row>
    <row r="2644" spans="1:35" x14ac:dyDescent="0.45">
      <c r="A2644">
        <v>2643</v>
      </c>
      <c r="B2644" s="1">
        <v>44811.357222222199</v>
      </c>
      <c r="C2644" s="1">
        <v>44811.357986111099</v>
      </c>
      <c r="D2644" t="s">
        <v>37</v>
      </c>
      <c r="H2644" t="s">
        <v>38</v>
      </c>
      <c r="K2644" t="s">
        <v>78</v>
      </c>
      <c r="N2644" t="s">
        <v>40</v>
      </c>
      <c r="Q2644" t="s">
        <v>41</v>
      </c>
      <c r="T2644" t="s">
        <v>42</v>
      </c>
      <c r="W2644" s="2" t="s">
        <v>43</v>
      </c>
      <c r="Z2644" t="s">
        <v>54</v>
      </c>
      <c r="AC2644" t="s">
        <v>68</v>
      </c>
      <c r="AF2644" t="s">
        <v>38</v>
      </c>
      <c r="AI2644" t="s">
        <v>46</v>
      </c>
    </row>
    <row r="2645" spans="1:35" x14ac:dyDescent="0.45">
      <c r="A2645">
        <v>2644</v>
      </c>
      <c r="B2645" s="1">
        <v>44811.356527777803</v>
      </c>
      <c r="C2645" s="1">
        <v>44811.358287037001</v>
      </c>
      <c r="D2645" t="s">
        <v>37</v>
      </c>
      <c r="H2645" t="s">
        <v>38</v>
      </c>
      <c r="K2645" t="s">
        <v>88</v>
      </c>
      <c r="N2645" t="s">
        <v>40</v>
      </c>
      <c r="Q2645" t="s">
        <v>41</v>
      </c>
      <c r="T2645" t="s">
        <v>42</v>
      </c>
      <c r="W2645" s="2" t="s">
        <v>43</v>
      </c>
      <c r="Z2645" t="s">
        <v>52</v>
      </c>
      <c r="AC2645" t="s">
        <v>53</v>
      </c>
      <c r="AF2645" t="s">
        <v>38</v>
      </c>
      <c r="AI2645" t="s">
        <v>46</v>
      </c>
    </row>
    <row r="2646" spans="1:35" x14ac:dyDescent="0.45">
      <c r="A2646">
        <v>2645</v>
      </c>
      <c r="B2646" s="1">
        <v>44811.357719907399</v>
      </c>
      <c r="C2646" s="1">
        <v>44811.358993055597</v>
      </c>
      <c r="D2646" t="s">
        <v>37</v>
      </c>
      <c r="H2646" t="s">
        <v>38</v>
      </c>
      <c r="K2646" t="s">
        <v>78</v>
      </c>
      <c r="N2646" t="s">
        <v>40</v>
      </c>
      <c r="Q2646" t="s">
        <v>41</v>
      </c>
      <c r="T2646" t="s">
        <v>42</v>
      </c>
      <c r="W2646" s="2" t="s">
        <v>51</v>
      </c>
      <c r="Z2646" t="s">
        <v>52</v>
      </c>
      <c r="AC2646" t="s">
        <v>53</v>
      </c>
      <c r="AF2646" t="s">
        <v>38</v>
      </c>
      <c r="AI2646" t="s">
        <v>38</v>
      </c>
    </row>
    <row r="2647" spans="1:35" x14ac:dyDescent="0.45">
      <c r="A2647">
        <v>2646</v>
      </c>
      <c r="B2647" s="1">
        <v>44811.358402777798</v>
      </c>
      <c r="C2647" s="1">
        <v>44811.359050925901</v>
      </c>
      <c r="D2647" t="s">
        <v>37</v>
      </c>
      <c r="H2647" t="s">
        <v>38</v>
      </c>
      <c r="K2647" t="s">
        <v>71</v>
      </c>
      <c r="N2647" t="s">
        <v>40</v>
      </c>
      <c r="Q2647" t="s">
        <v>41</v>
      </c>
      <c r="T2647" t="s">
        <v>47</v>
      </c>
      <c r="W2647" s="2" t="s">
        <v>48</v>
      </c>
      <c r="Z2647" t="s">
        <v>44</v>
      </c>
      <c r="AC2647" t="s">
        <v>45</v>
      </c>
      <c r="AF2647" t="s">
        <v>38</v>
      </c>
      <c r="AI2647" t="s">
        <v>46</v>
      </c>
    </row>
    <row r="2648" spans="1:35" x14ac:dyDescent="0.45">
      <c r="A2648">
        <v>2647</v>
      </c>
      <c r="B2648" s="1">
        <v>44811.357418981497</v>
      </c>
      <c r="C2648" s="1">
        <v>44811.3592824074</v>
      </c>
      <c r="D2648" t="s">
        <v>37</v>
      </c>
      <c r="H2648" t="s">
        <v>38</v>
      </c>
      <c r="K2648" t="s">
        <v>77</v>
      </c>
      <c r="N2648" t="s">
        <v>40</v>
      </c>
      <c r="Q2648" t="s">
        <v>41</v>
      </c>
      <c r="T2648" t="s">
        <v>47</v>
      </c>
      <c r="W2648" s="2" t="s">
        <v>48</v>
      </c>
      <c r="Z2648" t="s">
        <v>54</v>
      </c>
      <c r="AC2648" t="s">
        <v>68</v>
      </c>
      <c r="AF2648" t="s">
        <v>38</v>
      </c>
      <c r="AI2648" t="s">
        <v>38</v>
      </c>
    </row>
    <row r="2649" spans="1:35" x14ac:dyDescent="0.45">
      <c r="A2649">
        <v>2648</v>
      </c>
      <c r="B2649" s="1">
        <v>44811.357696759304</v>
      </c>
      <c r="C2649" s="1">
        <v>44811.3594675926</v>
      </c>
      <c r="D2649" t="s">
        <v>37</v>
      </c>
      <c r="H2649" t="s">
        <v>38</v>
      </c>
      <c r="K2649" t="s">
        <v>71</v>
      </c>
      <c r="N2649" t="s">
        <v>40</v>
      </c>
      <c r="Q2649" t="s">
        <v>41</v>
      </c>
      <c r="T2649" t="s">
        <v>47</v>
      </c>
      <c r="W2649" s="2" t="s">
        <v>55</v>
      </c>
      <c r="Z2649" t="s">
        <v>61</v>
      </c>
      <c r="AC2649" t="s">
        <v>45</v>
      </c>
      <c r="AF2649" t="s">
        <v>38</v>
      </c>
      <c r="AI2649" t="s">
        <v>38</v>
      </c>
    </row>
    <row r="2650" spans="1:35" x14ac:dyDescent="0.45">
      <c r="A2650">
        <v>2649</v>
      </c>
      <c r="B2650" s="1">
        <v>44811.3588310185</v>
      </c>
      <c r="C2650" s="1">
        <v>44811.359525462998</v>
      </c>
      <c r="D2650" t="s">
        <v>37</v>
      </c>
      <c r="H2650" t="s">
        <v>38</v>
      </c>
      <c r="K2650" t="s">
        <v>77</v>
      </c>
      <c r="N2650" t="s">
        <v>40</v>
      </c>
      <c r="Q2650" t="s">
        <v>41</v>
      </c>
      <c r="T2650" t="s">
        <v>47</v>
      </c>
      <c r="W2650" s="2" t="s">
        <v>43</v>
      </c>
      <c r="Z2650" t="s">
        <v>54</v>
      </c>
      <c r="AC2650" t="s">
        <v>68</v>
      </c>
      <c r="AF2650" t="s">
        <v>38</v>
      </c>
      <c r="AI2650" t="s">
        <v>46</v>
      </c>
    </row>
    <row r="2651" spans="1:35" x14ac:dyDescent="0.45">
      <c r="A2651">
        <v>2650</v>
      </c>
      <c r="B2651" s="1">
        <v>44811.3592361111</v>
      </c>
      <c r="C2651" s="1">
        <v>44811.3597337963</v>
      </c>
      <c r="D2651" t="s">
        <v>37</v>
      </c>
      <c r="H2651" t="s">
        <v>38</v>
      </c>
      <c r="K2651" t="s">
        <v>71</v>
      </c>
      <c r="N2651" t="s">
        <v>40</v>
      </c>
      <c r="Q2651" t="s">
        <v>41</v>
      </c>
      <c r="T2651" t="s">
        <v>47</v>
      </c>
      <c r="W2651" s="2" t="s">
        <v>49</v>
      </c>
      <c r="Z2651" t="s">
        <v>61</v>
      </c>
      <c r="AC2651" t="s">
        <v>45</v>
      </c>
      <c r="AF2651" t="s">
        <v>38</v>
      </c>
      <c r="AI2651" t="s">
        <v>38</v>
      </c>
    </row>
    <row r="2652" spans="1:35" x14ac:dyDescent="0.45">
      <c r="A2652">
        <v>2651</v>
      </c>
      <c r="B2652" s="1">
        <v>44811.3597337963</v>
      </c>
      <c r="C2652" s="1">
        <v>44811.360081018502</v>
      </c>
      <c r="D2652" t="s">
        <v>37</v>
      </c>
      <c r="H2652" t="s">
        <v>38</v>
      </c>
      <c r="K2652" t="s">
        <v>88</v>
      </c>
      <c r="N2652" t="s">
        <v>40</v>
      </c>
      <c r="Q2652" t="s">
        <v>41</v>
      </c>
      <c r="T2652" t="s">
        <v>47</v>
      </c>
      <c r="W2652" s="2" t="s">
        <v>51</v>
      </c>
      <c r="Z2652" t="s">
        <v>52</v>
      </c>
      <c r="AC2652" t="s">
        <v>53</v>
      </c>
      <c r="AF2652" t="s">
        <v>38</v>
      </c>
      <c r="AI2652" t="s">
        <v>46</v>
      </c>
    </row>
    <row r="2653" spans="1:35" x14ac:dyDescent="0.45">
      <c r="A2653">
        <v>2652</v>
      </c>
      <c r="B2653" s="1">
        <v>44811.356134259302</v>
      </c>
      <c r="C2653" s="1">
        <v>44811.360150462999</v>
      </c>
      <c r="D2653" t="s">
        <v>37</v>
      </c>
      <c r="H2653" t="s">
        <v>38</v>
      </c>
      <c r="K2653" t="s">
        <v>88</v>
      </c>
      <c r="N2653" t="s">
        <v>40</v>
      </c>
      <c r="Q2653" t="s">
        <v>41</v>
      </c>
      <c r="T2653" t="s">
        <v>47</v>
      </c>
      <c r="W2653" s="2" t="s">
        <v>43</v>
      </c>
      <c r="Z2653" t="s">
        <v>52</v>
      </c>
      <c r="AC2653" t="s">
        <v>53</v>
      </c>
      <c r="AF2653" t="s">
        <v>38</v>
      </c>
      <c r="AI2653" t="s">
        <v>46</v>
      </c>
    </row>
    <row r="2654" spans="1:35" x14ac:dyDescent="0.45">
      <c r="A2654">
        <v>2653</v>
      </c>
      <c r="B2654" s="1">
        <v>44811.359791666699</v>
      </c>
      <c r="C2654" s="1">
        <v>44811.360219907401</v>
      </c>
      <c r="D2654" t="s">
        <v>37</v>
      </c>
      <c r="H2654" t="s">
        <v>38</v>
      </c>
      <c r="K2654" t="s">
        <v>71</v>
      </c>
      <c r="N2654" t="s">
        <v>40</v>
      </c>
      <c r="Q2654" t="s">
        <v>41</v>
      </c>
      <c r="T2654" t="s">
        <v>47</v>
      </c>
      <c r="W2654" s="2" t="s">
        <v>70</v>
      </c>
      <c r="Z2654" t="s">
        <v>54</v>
      </c>
      <c r="AC2654" t="s">
        <v>61</v>
      </c>
      <c r="AF2654" t="s">
        <v>38</v>
      </c>
      <c r="AI2654" t="s">
        <v>46</v>
      </c>
    </row>
    <row r="2655" spans="1:35" x14ac:dyDescent="0.45">
      <c r="A2655">
        <v>2654</v>
      </c>
      <c r="B2655" s="1">
        <v>44811.355439814797</v>
      </c>
      <c r="C2655" s="1">
        <v>44811.360266203701</v>
      </c>
      <c r="D2655" t="s">
        <v>37</v>
      </c>
      <c r="H2655" t="s">
        <v>38</v>
      </c>
      <c r="K2655" t="s">
        <v>88</v>
      </c>
      <c r="N2655" t="s">
        <v>40</v>
      </c>
      <c r="Q2655" t="s">
        <v>41</v>
      </c>
      <c r="T2655" t="s">
        <v>47</v>
      </c>
      <c r="W2655" s="2" t="s">
        <v>51</v>
      </c>
      <c r="Z2655" t="s">
        <v>52</v>
      </c>
      <c r="AC2655" t="s">
        <v>53</v>
      </c>
      <c r="AF2655" t="s">
        <v>38</v>
      </c>
      <c r="AI2655" t="s">
        <v>46</v>
      </c>
    </row>
    <row r="2656" spans="1:35" x14ac:dyDescent="0.45">
      <c r="A2656">
        <v>2655</v>
      </c>
      <c r="B2656" s="1">
        <v>44811.3586574074</v>
      </c>
      <c r="C2656" s="1">
        <v>44811.360289351796</v>
      </c>
      <c r="D2656" t="s">
        <v>37</v>
      </c>
      <c r="H2656" t="s">
        <v>38</v>
      </c>
      <c r="K2656" t="s">
        <v>88</v>
      </c>
      <c r="N2656" t="s">
        <v>59</v>
      </c>
      <c r="Q2656" t="s">
        <v>41</v>
      </c>
      <c r="T2656" t="s">
        <v>47</v>
      </c>
      <c r="W2656" s="2" t="s">
        <v>70</v>
      </c>
      <c r="Z2656" t="s">
        <v>52</v>
      </c>
      <c r="AC2656" t="s">
        <v>53</v>
      </c>
      <c r="AF2656" t="s">
        <v>38</v>
      </c>
      <c r="AI2656" t="s">
        <v>38</v>
      </c>
    </row>
    <row r="2657" spans="1:35" x14ac:dyDescent="0.45">
      <c r="A2657">
        <v>2656</v>
      </c>
      <c r="B2657" s="1">
        <v>44811.359664351803</v>
      </c>
      <c r="C2657" s="1">
        <v>44811.360312500001</v>
      </c>
      <c r="D2657" t="s">
        <v>37</v>
      </c>
      <c r="H2657" t="s">
        <v>38</v>
      </c>
      <c r="K2657" t="s">
        <v>88</v>
      </c>
      <c r="N2657" t="s">
        <v>40</v>
      </c>
      <c r="Q2657" t="s">
        <v>41</v>
      </c>
      <c r="T2657" t="s">
        <v>47</v>
      </c>
      <c r="W2657" s="2" t="s">
        <v>51</v>
      </c>
      <c r="Z2657" t="s">
        <v>54</v>
      </c>
      <c r="AC2657" t="s">
        <v>53</v>
      </c>
      <c r="AF2657" t="s">
        <v>38</v>
      </c>
      <c r="AI2657" t="s">
        <v>46</v>
      </c>
    </row>
    <row r="2658" spans="1:35" x14ac:dyDescent="0.45">
      <c r="A2658">
        <v>2657</v>
      </c>
      <c r="B2658" s="1">
        <v>44811.359768518501</v>
      </c>
      <c r="C2658" s="1">
        <v>44811.360532407401</v>
      </c>
      <c r="D2658" t="s">
        <v>37</v>
      </c>
      <c r="H2658" t="s">
        <v>38</v>
      </c>
      <c r="K2658" t="s">
        <v>88</v>
      </c>
      <c r="N2658" t="s">
        <v>40</v>
      </c>
      <c r="Q2658" t="s">
        <v>41</v>
      </c>
      <c r="T2658" t="s">
        <v>47</v>
      </c>
      <c r="W2658" s="2" t="s">
        <v>51</v>
      </c>
      <c r="Z2658" t="s">
        <v>52</v>
      </c>
      <c r="AC2658" t="s">
        <v>53</v>
      </c>
      <c r="AF2658" t="s">
        <v>38</v>
      </c>
      <c r="AI2658" t="s">
        <v>46</v>
      </c>
    </row>
    <row r="2659" spans="1:35" x14ac:dyDescent="0.45">
      <c r="A2659">
        <v>2658</v>
      </c>
      <c r="B2659" s="1">
        <v>44811.360069444403</v>
      </c>
      <c r="C2659" s="1">
        <v>44811.360613425903</v>
      </c>
      <c r="D2659" t="s">
        <v>37</v>
      </c>
      <c r="H2659" t="s">
        <v>38</v>
      </c>
      <c r="K2659" t="s">
        <v>77</v>
      </c>
      <c r="N2659" t="s">
        <v>40</v>
      </c>
      <c r="Q2659" t="s">
        <v>41</v>
      </c>
      <c r="T2659" t="s">
        <v>42</v>
      </c>
      <c r="W2659" s="2" t="s">
        <v>48</v>
      </c>
      <c r="Z2659" t="s">
        <v>52</v>
      </c>
      <c r="AC2659" t="s">
        <v>53</v>
      </c>
      <c r="AF2659" t="s">
        <v>38</v>
      </c>
      <c r="AI2659" t="s">
        <v>46</v>
      </c>
    </row>
    <row r="2660" spans="1:35" x14ac:dyDescent="0.45">
      <c r="A2660">
        <v>2659</v>
      </c>
      <c r="B2660" s="1">
        <v>44811.359953703701</v>
      </c>
      <c r="C2660" s="1">
        <v>44811.360659722202</v>
      </c>
      <c r="D2660" t="s">
        <v>37</v>
      </c>
      <c r="H2660" t="s">
        <v>38</v>
      </c>
      <c r="K2660" t="s">
        <v>88</v>
      </c>
      <c r="N2660" t="s">
        <v>40</v>
      </c>
      <c r="Q2660" t="s">
        <v>41</v>
      </c>
      <c r="T2660" t="s">
        <v>42</v>
      </c>
      <c r="W2660" s="2" t="s">
        <v>51</v>
      </c>
      <c r="Z2660" t="s">
        <v>52</v>
      </c>
      <c r="AC2660" t="s">
        <v>53</v>
      </c>
      <c r="AF2660" t="s">
        <v>38</v>
      </c>
      <c r="AI2660" t="s">
        <v>38</v>
      </c>
    </row>
    <row r="2661" spans="1:35" x14ac:dyDescent="0.45">
      <c r="A2661">
        <v>2660</v>
      </c>
      <c r="B2661" s="1">
        <v>44811.355636574102</v>
      </c>
      <c r="C2661" s="1">
        <v>44811.3606828704</v>
      </c>
      <c r="D2661" t="s">
        <v>37</v>
      </c>
      <c r="H2661" t="s">
        <v>38</v>
      </c>
      <c r="K2661" t="s">
        <v>88</v>
      </c>
      <c r="N2661" t="s">
        <v>40</v>
      </c>
      <c r="Q2661" t="s">
        <v>41</v>
      </c>
      <c r="T2661" t="s">
        <v>47</v>
      </c>
      <c r="W2661" s="2" t="s">
        <v>51</v>
      </c>
      <c r="Z2661" t="s">
        <v>52</v>
      </c>
      <c r="AC2661" t="s">
        <v>53</v>
      </c>
      <c r="AF2661" t="s">
        <v>38</v>
      </c>
      <c r="AI2661" t="s">
        <v>46</v>
      </c>
    </row>
    <row r="2662" spans="1:35" x14ac:dyDescent="0.45">
      <c r="A2662">
        <v>2661</v>
      </c>
      <c r="B2662" s="1">
        <v>44811.355682870402</v>
      </c>
      <c r="C2662" s="1">
        <v>44811.3606828704</v>
      </c>
      <c r="D2662" t="s">
        <v>37</v>
      </c>
      <c r="H2662" t="s">
        <v>38</v>
      </c>
      <c r="K2662" t="s">
        <v>88</v>
      </c>
      <c r="N2662" t="s">
        <v>40</v>
      </c>
      <c r="Q2662" t="s">
        <v>41</v>
      </c>
      <c r="T2662" t="s">
        <v>42</v>
      </c>
      <c r="W2662" s="2" t="s">
        <v>43</v>
      </c>
      <c r="Z2662" t="s">
        <v>52</v>
      </c>
      <c r="AC2662" t="s">
        <v>53</v>
      </c>
      <c r="AF2662" t="s">
        <v>38</v>
      </c>
      <c r="AI2662" t="s">
        <v>46</v>
      </c>
    </row>
    <row r="2663" spans="1:35" x14ac:dyDescent="0.45">
      <c r="A2663">
        <v>2662</v>
      </c>
      <c r="B2663" s="1">
        <v>44811.359803240703</v>
      </c>
      <c r="C2663" s="1">
        <v>44811.360717592601</v>
      </c>
      <c r="D2663" t="s">
        <v>37</v>
      </c>
      <c r="H2663" t="s">
        <v>38</v>
      </c>
      <c r="K2663" t="s">
        <v>88</v>
      </c>
      <c r="N2663" t="s">
        <v>40</v>
      </c>
      <c r="Q2663" t="s">
        <v>41</v>
      </c>
      <c r="T2663" t="s">
        <v>42</v>
      </c>
      <c r="W2663" s="2" t="s">
        <v>51</v>
      </c>
      <c r="Z2663" t="s">
        <v>54</v>
      </c>
      <c r="AC2663" t="s">
        <v>53</v>
      </c>
      <c r="AF2663" t="s">
        <v>38</v>
      </c>
      <c r="AI2663" t="s">
        <v>46</v>
      </c>
    </row>
    <row r="2664" spans="1:35" x14ac:dyDescent="0.45">
      <c r="A2664">
        <v>2663</v>
      </c>
      <c r="B2664" s="1">
        <v>44811.359988425902</v>
      </c>
      <c r="C2664" s="1">
        <v>44811.360787037003</v>
      </c>
      <c r="D2664" t="s">
        <v>37</v>
      </c>
      <c r="H2664" t="s">
        <v>38</v>
      </c>
      <c r="K2664" t="s">
        <v>88</v>
      </c>
      <c r="N2664" t="s">
        <v>40</v>
      </c>
      <c r="Q2664" t="s">
        <v>41</v>
      </c>
      <c r="T2664" t="s">
        <v>47</v>
      </c>
      <c r="W2664" s="2" t="s">
        <v>43</v>
      </c>
      <c r="Z2664" t="s">
        <v>52</v>
      </c>
      <c r="AC2664" t="s">
        <v>53</v>
      </c>
      <c r="AF2664" t="s">
        <v>38</v>
      </c>
      <c r="AI2664" t="s">
        <v>38</v>
      </c>
    </row>
    <row r="2665" spans="1:35" x14ac:dyDescent="0.45">
      <c r="A2665">
        <v>2664</v>
      </c>
      <c r="B2665" s="1">
        <v>44811.359988425902</v>
      </c>
      <c r="C2665" s="1">
        <v>44811.360833333303</v>
      </c>
      <c r="D2665" t="s">
        <v>37</v>
      </c>
      <c r="H2665" t="s">
        <v>38</v>
      </c>
      <c r="K2665" t="s">
        <v>88</v>
      </c>
      <c r="N2665" t="s">
        <v>40</v>
      </c>
      <c r="Q2665" t="s">
        <v>41</v>
      </c>
      <c r="T2665" t="s">
        <v>47</v>
      </c>
      <c r="W2665" s="2" t="s">
        <v>51</v>
      </c>
      <c r="Z2665" t="s">
        <v>52</v>
      </c>
      <c r="AC2665" t="s">
        <v>53</v>
      </c>
      <c r="AF2665" t="s">
        <v>38</v>
      </c>
      <c r="AI2665" t="s">
        <v>38</v>
      </c>
    </row>
    <row r="2666" spans="1:35" x14ac:dyDescent="0.45">
      <c r="A2666">
        <v>2665</v>
      </c>
      <c r="B2666" s="1">
        <v>44811.3601851852</v>
      </c>
      <c r="C2666" s="1">
        <v>44811.361006944397</v>
      </c>
      <c r="D2666" t="s">
        <v>37</v>
      </c>
      <c r="H2666" t="s">
        <v>38</v>
      </c>
      <c r="K2666" t="s">
        <v>88</v>
      </c>
      <c r="N2666" t="s">
        <v>40</v>
      </c>
      <c r="Q2666" t="s">
        <v>41</v>
      </c>
      <c r="T2666" t="s">
        <v>47</v>
      </c>
      <c r="W2666" s="2" t="s">
        <v>51</v>
      </c>
      <c r="Z2666" t="s">
        <v>52</v>
      </c>
      <c r="AC2666" t="s">
        <v>53</v>
      </c>
      <c r="AF2666" t="s">
        <v>38</v>
      </c>
      <c r="AI2666" t="s">
        <v>46</v>
      </c>
    </row>
    <row r="2667" spans="1:35" x14ac:dyDescent="0.45">
      <c r="A2667">
        <v>2666</v>
      </c>
      <c r="B2667" s="1">
        <v>44811.360243055598</v>
      </c>
      <c r="C2667" s="1">
        <v>44811.361076388901</v>
      </c>
      <c r="D2667" t="s">
        <v>37</v>
      </c>
      <c r="H2667" t="s">
        <v>38</v>
      </c>
      <c r="K2667" t="s">
        <v>88</v>
      </c>
      <c r="N2667" t="s">
        <v>40</v>
      </c>
      <c r="Q2667" t="s">
        <v>41</v>
      </c>
      <c r="T2667" t="s">
        <v>42</v>
      </c>
      <c r="W2667" s="2" t="s">
        <v>49</v>
      </c>
      <c r="Z2667" t="s">
        <v>52</v>
      </c>
      <c r="AC2667" t="s">
        <v>53</v>
      </c>
      <c r="AF2667" t="s">
        <v>38</v>
      </c>
      <c r="AI2667" t="s">
        <v>46</v>
      </c>
    </row>
    <row r="2668" spans="1:35" x14ac:dyDescent="0.45">
      <c r="A2668">
        <v>2667</v>
      </c>
      <c r="B2668" s="1">
        <v>44811.360034722202</v>
      </c>
      <c r="C2668" s="1">
        <v>44811.361342592601</v>
      </c>
      <c r="D2668" t="s">
        <v>37</v>
      </c>
      <c r="H2668" t="s">
        <v>38</v>
      </c>
      <c r="K2668" t="s">
        <v>88</v>
      </c>
      <c r="N2668" t="s">
        <v>40</v>
      </c>
      <c r="Q2668" t="s">
        <v>41</v>
      </c>
      <c r="T2668" t="s">
        <v>42</v>
      </c>
      <c r="W2668" s="2" t="s">
        <v>51</v>
      </c>
      <c r="Z2668" t="s">
        <v>52</v>
      </c>
      <c r="AC2668" t="s">
        <v>53</v>
      </c>
      <c r="AF2668" t="s">
        <v>38</v>
      </c>
      <c r="AI2668" t="s">
        <v>46</v>
      </c>
    </row>
    <row r="2669" spans="1:35" x14ac:dyDescent="0.45">
      <c r="A2669">
        <v>2668</v>
      </c>
      <c r="B2669" s="1">
        <v>44811.359837962998</v>
      </c>
      <c r="C2669" s="1">
        <v>44811.361458333296</v>
      </c>
      <c r="D2669" t="s">
        <v>37</v>
      </c>
      <c r="H2669" t="s">
        <v>38</v>
      </c>
      <c r="K2669" t="s">
        <v>88</v>
      </c>
      <c r="N2669" t="s">
        <v>40</v>
      </c>
      <c r="Q2669" t="s">
        <v>41</v>
      </c>
      <c r="T2669" t="s">
        <v>42</v>
      </c>
      <c r="W2669" s="2" t="s">
        <v>51</v>
      </c>
      <c r="Z2669" t="s">
        <v>52</v>
      </c>
      <c r="AC2669" t="s">
        <v>53</v>
      </c>
      <c r="AF2669" t="s">
        <v>38</v>
      </c>
      <c r="AI2669" t="s">
        <v>46</v>
      </c>
    </row>
    <row r="2670" spans="1:35" x14ac:dyDescent="0.45">
      <c r="A2670">
        <v>2669</v>
      </c>
      <c r="B2670" s="1">
        <v>44811.360914351797</v>
      </c>
      <c r="C2670" s="1">
        <v>44811.361458333296</v>
      </c>
      <c r="D2670" t="s">
        <v>37</v>
      </c>
      <c r="H2670" t="s">
        <v>38</v>
      </c>
      <c r="K2670" t="s">
        <v>106</v>
      </c>
      <c r="N2670" t="s">
        <v>40</v>
      </c>
      <c r="Q2670" t="s">
        <v>41</v>
      </c>
      <c r="T2670" t="s">
        <v>47</v>
      </c>
      <c r="W2670" s="2" t="s">
        <v>43</v>
      </c>
      <c r="Z2670" t="s">
        <v>44</v>
      </c>
      <c r="AC2670" t="s">
        <v>68</v>
      </c>
      <c r="AF2670" t="s">
        <v>38</v>
      </c>
      <c r="AI2670" t="s">
        <v>46</v>
      </c>
    </row>
    <row r="2671" spans="1:35" x14ac:dyDescent="0.45">
      <c r="A2671">
        <v>2670</v>
      </c>
      <c r="B2671" s="1">
        <v>44811.360868055599</v>
      </c>
      <c r="C2671" s="1">
        <v>44811.361597222203</v>
      </c>
      <c r="D2671" t="s">
        <v>37</v>
      </c>
      <c r="H2671" t="s">
        <v>38</v>
      </c>
      <c r="K2671" t="s">
        <v>88</v>
      </c>
      <c r="N2671" t="s">
        <v>40</v>
      </c>
      <c r="Q2671" t="s">
        <v>41</v>
      </c>
      <c r="T2671" t="s">
        <v>47</v>
      </c>
      <c r="W2671" s="2" t="s">
        <v>43</v>
      </c>
      <c r="Z2671" t="s">
        <v>52</v>
      </c>
      <c r="AC2671" t="s">
        <v>53</v>
      </c>
      <c r="AF2671" t="s">
        <v>38</v>
      </c>
      <c r="AI2671" t="s">
        <v>38</v>
      </c>
    </row>
    <row r="2672" spans="1:35" x14ac:dyDescent="0.45">
      <c r="A2672">
        <v>2671</v>
      </c>
      <c r="B2672" s="1">
        <v>44811.360891203702</v>
      </c>
      <c r="C2672" s="1">
        <v>44811.361608796302</v>
      </c>
      <c r="D2672" t="s">
        <v>37</v>
      </c>
      <c r="H2672" t="s">
        <v>38</v>
      </c>
      <c r="K2672" t="s">
        <v>88</v>
      </c>
      <c r="N2672" t="s">
        <v>40</v>
      </c>
      <c r="Q2672" t="s">
        <v>41</v>
      </c>
      <c r="T2672" t="s">
        <v>47</v>
      </c>
      <c r="W2672" s="2" t="s">
        <v>43</v>
      </c>
      <c r="Z2672" t="s">
        <v>52</v>
      </c>
      <c r="AC2672" t="s">
        <v>53</v>
      </c>
      <c r="AF2672" t="s">
        <v>38</v>
      </c>
      <c r="AI2672" t="s">
        <v>46</v>
      </c>
    </row>
    <row r="2673" spans="1:35" x14ac:dyDescent="0.45">
      <c r="A2673">
        <v>2672</v>
      </c>
      <c r="B2673" s="1">
        <v>44811.360381944403</v>
      </c>
      <c r="C2673" s="1">
        <v>44811.361631944397</v>
      </c>
      <c r="D2673" t="s">
        <v>37</v>
      </c>
      <c r="H2673" t="s">
        <v>38</v>
      </c>
      <c r="K2673" t="s">
        <v>88</v>
      </c>
      <c r="N2673" t="s">
        <v>40</v>
      </c>
      <c r="Q2673" t="s">
        <v>41</v>
      </c>
      <c r="T2673" t="s">
        <v>47</v>
      </c>
      <c r="W2673" s="2" t="s">
        <v>51</v>
      </c>
      <c r="Z2673" t="s">
        <v>52</v>
      </c>
      <c r="AC2673" t="s">
        <v>53</v>
      </c>
      <c r="AF2673" t="s">
        <v>38</v>
      </c>
      <c r="AI2673" t="s">
        <v>46</v>
      </c>
    </row>
    <row r="2674" spans="1:35" x14ac:dyDescent="0.45">
      <c r="A2674">
        <v>2673</v>
      </c>
      <c r="B2674" s="1">
        <v>44811.360208333303</v>
      </c>
      <c r="C2674" s="1">
        <v>44811.361655092602</v>
      </c>
      <c r="D2674" t="s">
        <v>37</v>
      </c>
      <c r="H2674" t="s">
        <v>38</v>
      </c>
      <c r="K2674" t="s">
        <v>88</v>
      </c>
      <c r="N2674" t="s">
        <v>40</v>
      </c>
      <c r="Q2674" t="s">
        <v>41</v>
      </c>
      <c r="T2674" t="s">
        <v>47</v>
      </c>
      <c r="W2674" s="2" t="s">
        <v>51</v>
      </c>
      <c r="Z2674" t="s">
        <v>52</v>
      </c>
      <c r="AC2674" t="s">
        <v>53</v>
      </c>
      <c r="AF2674" t="s">
        <v>38</v>
      </c>
      <c r="AI2674" t="s">
        <v>46</v>
      </c>
    </row>
    <row r="2675" spans="1:35" x14ac:dyDescent="0.45">
      <c r="A2675">
        <v>2674</v>
      </c>
      <c r="B2675" s="1">
        <v>44811.3609490741</v>
      </c>
      <c r="C2675" s="1">
        <v>44811.361967592602</v>
      </c>
      <c r="D2675" t="s">
        <v>37</v>
      </c>
      <c r="H2675" t="s">
        <v>38</v>
      </c>
      <c r="K2675" t="s">
        <v>88</v>
      </c>
      <c r="N2675" t="s">
        <v>40</v>
      </c>
      <c r="Q2675" t="s">
        <v>41</v>
      </c>
      <c r="T2675" t="s">
        <v>47</v>
      </c>
      <c r="W2675" s="2" t="s">
        <v>51</v>
      </c>
      <c r="Z2675" t="s">
        <v>52</v>
      </c>
      <c r="AC2675" t="s">
        <v>53</v>
      </c>
      <c r="AF2675" t="s">
        <v>38</v>
      </c>
      <c r="AI2675" t="s">
        <v>38</v>
      </c>
    </row>
    <row r="2676" spans="1:35" x14ac:dyDescent="0.45">
      <c r="A2676">
        <v>2675</v>
      </c>
      <c r="B2676" s="1">
        <v>44811.361527777801</v>
      </c>
      <c r="C2676" s="1">
        <v>44811.362048611103</v>
      </c>
      <c r="D2676" t="s">
        <v>37</v>
      </c>
      <c r="H2676" t="s">
        <v>38</v>
      </c>
      <c r="K2676" t="s">
        <v>81</v>
      </c>
      <c r="N2676" t="s">
        <v>40</v>
      </c>
      <c r="Q2676" t="s">
        <v>41</v>
      </c>
      <c r="T2676" t="s">
        <v>42</v>
      </c>
      <c r="W2676" s="2" t="s">
        <v>65</v>
      </c>
      <c r="Z2676" t="s">
        <v>54</v>
      </c>
      <c r="AC2676" t="s">
        <v>53</v>
      </c>
      <c r="AF2676" t="s">
        <v>38</v>
      </c>
      <c r="AI2676" t="s">
        <v>46</v>
      </c>
    </row>
    <row r="2677" spans="1:35" x14ac:dyDescent="0.45">
      <c r="A2677">
        <v>2676</v>
      </c>
      <c r="B2677" s="1">
        <v>44811.3531828704</v>
      </c>
      <c r="C2677" s="1">
        <v>44811.362106481502</v>
      </c>
      <c r="D2677" t="s">
        <v>37</v>
      </c>
      <c r="H2677" t="s">
        <v>38</v>
      </c>
      <c r="K2677" t="s">
        <v>77</v>
      </c>
      <c r="N2677" t="s">
        <v>40</v>
      </c>
      <c r="Q2677" t="s">
        <v>41</v>
      </c>
      <c r="T2677" t="s">
        <v>47</v>
      </c>
      <c r="W2677" s="2" t="s">
        <v>43</v>
      </c>
      <c r="Z2677" t="s">
        <v>50</v>
      </c>
      <c r="AC2677" t="s">
        <v>53</v>
      </c>
      <c r="AF2677" t="s">
        <v>38</v>
      </c>
      <c r="AI2677" t="s">
        <v>46</v>
      </c>
    </row>
    <row r="2678" spans="1:35" x14ac:dyDescent="0.45">
      <c r="A2678">
        <v>2677</v>
      </c>
      <c r="B2678" s="1">
        <v>44811.361701388902</v>
      </c>
      <c r="C2678" s="1">
        <v>44811.362141203703</v>
      </c>
      <c r="D2678" t="s">
        <v>37</v>
      </c>
      <c r="H2678" t="s">
        <v>38</v>
      </c>
      <c r="K2678" t="s">
        <v>78</v>
      </c>
      <c r="N2678" t="s">
        <v>40</v>
      </c>
      <c r="Q2678" t="s">
        <v>41</v>
      </c>
      <c r="T2678" t="s">
        <v>47</v>
      </c>
      <c r="W2678" s="2" t="s">
        <v>49</v>
      </c>
      <c r="Z2678" t="s">
        <v>44</v>
      </c>
      <c r="AC2678" t="s">
        <v>45</v>
      </c>
      <c r="AF2678" t="s">
        <v>46</v>
      </c>
      <c r="AI2678" t="s">
        <v>46</v>
      </c>
    </row>
    <row r="2679" spans="1:35" x14ac:dyDescent="0.45">
      <c r="A2679">
        <v>2678</v>
      </c>
      <c r="B2679" s="1">
        <v>44811.3610416667</v>
      </c>
      <c r="C2679" s="1">
        <v>44811.362361111103</v>
      </c>
      <c r="D2679" t="s">
        <v>37</v>
      </c>
      <c r="H2679" t="s">
        <v>38</v>
      </c>
      <c r="K2679" t="s">
        <v>88</v>
      </c>
      <c r="N2679" t="s">
        <v>40</v>
      </c>
      <c r="Q2679" t="s">
        <v>57</v>
      </c>
      <c r="T2679" t="s">
        <v>47</v>
      </c>
      <c r="W2679" s="2" t="s">
        <v>43</v>
      </c>
      <c r="Z2679" t="s">
        <v>52</v>
      </c>
      <c r="AC2679" t="s">
        <v>53</v>
      </c>
      <c r="AF2679" t="s">
        <v>38</v>
      </c>
      <c r="AI2679" t="s">
        <v>46</v>
      </c>
    </row>
    <row r="2680" spans="1:35" x14ac:dyDescent="0.45">
      <c r="A2680">
        <v>2679</v>
      </c>
      <c r="B2680" s="1">
        <v>44811.3616666667</v>
      </c>
      <c r="C2680" s="1">
        <v>44811.362361111103</v>
      </c>
      <c r="D2680" t="s">
        <v>37</v>
      </c>
      <c r="H2680" t="s">
        <v>38</v>
      </c>
      <c r="K2680" t="s">
        <v>88</v>
      </c>
      <c r="N2680" t="s">
        <v>40</v>
      </c>
      <c r="Q2680" t="s">
        <v>41</v>
      </c>
      <c r="T2680" t="s">
        <v>42</v>
      </c>
      <c r="W2680" s="2" t="s">
        <v>43</v>
      </c>
      <c r="Z2680" t="s">
        <v>54</v>
      </c>
      <c r="AC2680" t="s">
        <v>68</v>
      </c>
      <c r="AF2680" t="s">
        <v>38</v>
      </c>
      <c r="AI2680" t="s">
        <v>46</v>
      </c>
    </row>
    <row r="2681" spans="1:35" x14ac:dyDescent="0.45">
      <c r="A2681">
        <v>2680</v>
      </c>
      <c r="B2681" s="1">
        <v>44811.360081018502</v>
      </c>
      <c r="C2681" s="1">
        <v>44811.362534722197</v>
      </c>
      <c r="D2681" t="s">
        <v>37</v>
      </c>
      <c r="H2681" t="s">
        <v>38</v>
      </c>
      <c r="K2681" t="s">
        <v>88</v>
      </c>
      <c r="N2681" t="s">
        <v>40</v>
      </c>
      <c r="Q2681" t="s">
        <v>41</v>
      </c>
      <c r="T2681" t="s">
        <v>47</v>
      </c>
      <c r="W2681" s="2" t="s">
        <v>65</v>
      </c>
      <c r="Z2681" t="s">
        <v>52</v>
      </c>
      <c r="AC2681" t="s">
        <v>53</v>
      </c>
      <c r="AF2681" t="s">
        <v>38</v>
      </c>
      <c r="AI2681" t="s">
        <v>46</v>
      </c>
    </row>
    <row r="2682" spans="1:35" x14ac:dyDescent="0.45">
      <c r="A2682">
        <v>2681</v>
      </c>
      <c r="B2682" s="1">
        <v>44811.361238425903</v>
      </c>
      <c r="C2682" s="1">
        <v>44811.362627314797</v>
      </c>
      <c r="D2682" t="s">
        <v>37</v>
      </c>
      <c r="H2682" t="s">
        <v>38</v>
      </c>
      <c r="K2682" t="s">
        <v>88</v>
      </c>
      <c r="N2682" t="s">
        <v>40</v>
      </c>
      <c r="Q2682" t="s">
        <v>41</v>
      </c>
      <c r="T2682" t="s">
        <v>47</v>
      </c>
      <c r="W2682" s="2" t="s">
        <v>51</v>
      </c>
      <c r="Z2682" t="s">
        <v>52</v>
      </c>
      <c r="AC2682" t="s">
        <v>53</v>
      </c>
      <c r="AF2682" t="s">
        <v>38</v>
      </c>
      <c r="AI2682" t="s">
        <v>38</v>
      </c>
    </row>
    <row r="2683" spans="1:35" x14ac:dyDescent="0.45">
      <c r="A2683">
        <v>2682</v>
      </c>
      <c r="B2683" s="1">
        <v>44811.360474537003</v>
      </c>
      <c r="C2683" s="1">
        <v>44811.362708333298</v>
      </c>
      <c r="D2683" t="s">
        <v>37</v>
      </c>
      <c r="H2683" t="s">
        <v>38</v>
      </c>
      <c r="K2683" t="s">
        <v>88</v>
      </c>
      <c r="N2683" t="s">
        <v>40</v>
      </c>
      <c r="Q2683" t="s">
        <v>41</v>
      </c>
      <c r="T2683" t="s">
        <v>47</v>
      </c>
      <c r="W2683" s="2" t="s">
        <v>51</v>
      </c>
      <c r="Z2683" t="s">
        <v>52</v>
      </c>
      <c r="AC2683" t="s">
        <v>53</v>
      </c>
      <c r="AF2683" t="s">
        <v>38</v>
      </c>
      <c r="AI2683" t="s">
        <v>46</v>
      </c>
    </row>
    <row r="2684" spans="1:35" x14ac:dyDescent="0.45">
      <c r="A2684">
        <v>2683</v>
      </c>
      <c r="B2684" s="1">
        <v>44811.360740740703</v>
      </c>
      <c r="C2684" s="1">
        <v>44811.362719907404</v>
      </c>
      <c r="D2684" t="s">
        <v>37</v>
      </c>
      <c r="H2684" t="s">
        <v>38</v>
      </c>
      <c r="K2684" t="s">
        <v>88</v>
      </c>
      <c r="N2684" t="s">
        <v>40</v>
      </c>
      <c r="Q2684" t="s">
        <v>57</v>
      </c>
      <c r="T2684" t="s">
        <v>47</v>
      </c>
      <c r="W2684" s="2" t="s">
        <v>43</v>
      </c>
      <c r="Z2684" t="s">
        <v>52</v>
      </c>
      <c r="AC2684" t="s">
        <v>53</v>
      </c>
      <c r="AF2684" t="s">
        <v>38</v>
      </c>
      <c r="AI2684" t="s">
        <v>38</v>
      </c>
    </row>
    <row r="2685" spans="1:35" x14ac:dyDescent="0.45">
      <c r="A2685">
        <v>2684</v>
      </c>
      <c r="B2685" s="1">
        <v>44811.362187500003</v>
      </c>
      <c r="C2685" s="1">
        <v>44811.363136574102</v>
      </c>
      <c r="D2685" t="s">
        <v>37</v>
      </c>
      <c r="H2685" t="s">
        <v>38</v>
      </c>
      <c r="K2685" t="s">
        <v>88</v>
      </c>
      <c r="N2685" t="s">
        <v>40</v>
      </c>
      <c r="Q2685" t="s">
        <v>41</v>
      </c>
      <c r="T2685" t="s">
        <v>47</v>
      </c>
      <c r="W2685" s="2" t="s">
        <v>43</v>
      </c>
      <c r="Z2685" t="s">
        <v>52</v>
      </c>
      <c r="AC2685" t="s">
        <v>53</v>
      </c>
      <c r="AF2685" t="s">
        <v>38</v>
      </c>
      <c r="AI2685" t="s">
        <v>46</v>
      </c>
    </row>
    <row r="2686" spans="1:35" x14ac:dyDescent="0.45">
      <c r="A2686">
        <v>2685</v>
      </c>
      <c r="B2686" s="1">
        <v>44811.361122685201</v>
      </c>
      <c r="C2686" s="1">
        <v>44811.363252314797</v>
      </c>
      <c r="D2686" t="s">
        <v>37</v>
      </c>
      <c r="H2686" t="s">
        <v>38</v>
      </c>
      <c r="K2686" t="s">
        <v>88</v>
      </c>
      <c r="N2686" t="s">
        <v>40</v>
      </c>
      <c r="Q2686" t="s">
        <v>41</v>
      </c>
      <c r="T2686" t="s">
        <v>47</v>
      </c>
      <c r="W2686" s="2" t="s">
        <v>51</v>
      </c>
      <c r="Z2686" t="s">
        <v>52</v>
      </c>
      <c r="AC2686" t="s">
        <v>53</v>
      </c>
      <c r="AF2686" t="s">
        <v>38</v>
      </c>
      <c r="AI2686" t="s">
        <v>38</v>
      </c>
    </row>
    <row r="2687" spans="1:35" x14ac:dyDescent="0.45">
      <c r="A2687">
        <v>2686</v>
      </c>
      <c r="B2687" s="1">
        <v>44811.362928240698</v>
      </c>
      <c r="C2687" s="1">
        <v>44811.363460648099</v>
      </c>
      <c r="D2687" t="s">
        <v>37</v>
      </c>
      <c r="H2687" t="s">
        <v>38</v>
      </c>
      <c r="K2687" t="s">
        <v>88</v>
      </c>
      <c r="N2687" t="s">
        <v>40</v>
      </c>
      <c r="Q2687" t="s">
        <v>41</v>
      </c>
      <c r="T2687" t="s">
        <v>47</v>
      </c>
      <c r="W2687" s="2" t="s">
        <v>43</v>
      </c>
      <c r="Z2687" t="s">
        <v>52</v>
      </c>
      <c r="AC2687" t="s">
        <v>53</v>
      </c>
      <c r="AF2687" t="s">
        <v>38</v>
      </c>
      <c r="AI2687" t="s">
        <v>38</v>
      </c>
    </row>
    <row r="2688" spans="1:35" x14ac:dyDescent="0.45">
      <c r="A2688">
        <v>2687</v>
      </c>
      <c r="B2688" s="1">
        <v>44811.363182870402</v>
      </c>
      <c r="C2688" s="1">
        <v>44811.363587963002</v>
      </c>
      <c r="D2688" t="s">
        <v>37</v>
      </c>
      <c r="H2688" t="s">
        <v>38</v>
      </c>
      <c r="K2688" t="s">
        <v>106</v>
      </c>
      <c r="N2688" t="s">
        <v>40</v>
      </c>
      <c r="Q2688" t="s">
        <v>41</v>
      </c>
      <c r="T2688" t="s">
        <v>47</v>
      </c>
      <c r="W2688" s="2" t="s">
        <v>43</v>
      </c>
      <c r="Z2688" t="s">
        <v>44</v>
      </c>
      <c r="AC2688" t="s">
        <v>45</v>
      </c>
      <c r="AF2688" t="s">
        <v>38</v>
      </c>
      <c r="AI2688" t="s">
        <v>46</v>
      </c>
    </row>
    <row r="2689" spans="1:35" x14ac:dyDescent="0.45">
      <c r="A2689">
        <v>2688</v>
      </c>
      <c r="B2689" s="1">
        <v>44811.362847222197</v>
      </c>
      <c r="C2689" s="1">
        <v>44811.363611111097</v>
      </c>
      <c r="D2689" t="s">
        <v>37</v>
      </c>
      <c r="H2689" t="s">
        <v>38</v>
      </c>
      <c r="K2689" t="s">
        <v>88</v>
      </c>
      <c r="N2689" t="s">
        <v>40</v>
      </c>
      <c r="Q2689" t="s">
        <v>41</v>
      </c>
      <c r="T2689" t="s">
        <v>42</v>
      </c>
      <c r="W2689" s="2" t="s">
        <v>70</v>
      </c>
      <c r="Z2689" t="s">
        <v>52</v>
      </c>
      <c r="AC2689" t="s">
        <v>53</v>
      </c>
      <c r="AF2689" t="s">
        <v>38</v>
      </c>
      <c r="AI2689" t="s">
        <v>46</v>
      </c>
    </row>
    <row r="2690" spans="1:35" x14ac:dyDescent="0.45">
      <c r="A2690">
        <v>2689</v>
      </c>
      <c r="B2690" s="1">
        <v>44811.363078703696</v>
      </c>
      <c r="C2690" s="1">
        <v>44811.363703703697</v>
      </c>
      <c r="D2690" t="s">
        <v>37</v>
      </c>
      <c r="H2690" t="s">
        <v>38</v>
      </c>
      <c r="K2690" t="s">
        <v>88</v>
      </c>
      <c r="N2690" t="s">
        <v>40</v>
      </c>
      <c r="Q2690" t="s">
        <v>41</v>
      </c>
      <c r="T2690" t="s">
        <v>42</v>
      </c>
      <c r="W2690" s="2" t="s">
        <v>92</v>
      </c>
      <c r="Z2690" t="s">
        <v>52</v>
      </c>
      <c r="AC2690" t="s">
        <v>53</v>
      </c>
      <c r="AF2690" t="s">
        <v>46</v>
      </c>
      <c r="AI2690" t="s">
        <v>46</v>
      </c>
    </row>
    <row r="2691" spans="1:35" x14ac:dyDescent="0.45">
      <c r="A2691">
        <v>2690</v>
      </c>
      <c r="B2691" s="1">
        <v>44811.3600925926</v>
      </c>
      <c r="C2691" s="1">
        <v>44811.363796296297</v>
      </c>
      <c r="D2691" t="s">
        <v>37</v>
      </c>
      <c r="H2691" t="s">
        <v>38</v>
      </c>
      <c r="K2691" t="s">
        <v>88</v>
      </c>
      <c r="N2691" t="s">
        <v>40</v>
      </c>
      <c r="Q2691" t="s">
        <v>41</v>
      </c>
      <c r="T2691" t="s">
        <v>47</v>
      </c>
      <c r="W2691" s="2" t="s">
        <v>51</v>
      </c>
      <c r="Z2691" t="s">
        <v>44</v>
      </c>
      <c r="AC2691" t="s">
        <v>53</v>
      </c>
      <c r="AF2691" t="s">
        <v>38</v>
      </c>
      <c r="AI2691" t="s">
        <v>46</v>
      </c>
    </row>
    <row r="2692" spans="1:35" x14ac:dyDescent="0.45">
      <c r="A2692">
        <v>2691</v>
      </c>
      <c r="B2692" s="1">
        <v>44811.360162037003</v>
      </c>
      <c r="C2692" s="1">
        <v>44811.363865740699</v>
      </c>
      <c r="D2692" t="s">
        <v>37</v>
      </c>
      <c r="H2692" t="s">
        <v>38</v>
      </c>
      <c r="K2692" t="s">
        <v>88</v>
      </c>
      <c r="N2692" t="s">
        <v>40</v>
      </c>
      <c r="Q2692" t="s">
        <v>41</v>
      </c>
      <c r="T2692" t="s">
        <v>42</v>
      </c>
      <c r="W2692" s="2" t="s">
        <v>51</v>
      </c>
      <c r="Z2692" t="s">
        <v>52</v>
      </c>
      <c r="AC2692" t="s">
        <v>53</v>
      </c>
      <c r="AF2692" t="s">
        <v>38</v>
      </c>
      <c r="AI2692" t="s">
        <v>46</v>
      </c>
    </row>
    <row r="2693" spans="1:35" x14ac:dyDescent="0.45">
      <c r="A2693">
        <v>2692</v>
      </c>
      <c r="B2693" s="1">
        <v>44811.362581018497</v>
      </c>
      <c r="C2693" s="1">
        <v>44811.363865740699</v>
      </c>
      <c r="D2693" t="s">
        <v>37</v>
      </c>
      <c r="H2693" t="s">
        <v>38</v>
      </c>
      <c r="K2693" t="s">
        <v>71</v>
      </c>
      <c r="N2693" t="s">
        <v>40</v>
      </c>
      <c r="Q2693" t="s">
        <v>41</v>
      </c>
      <c r="T2693" t="s">
        <v>47</v>
      </c>
      <c r="W2693" s="2" t="s">
        <v>49</v>
      </c>
      <c r="Z2693" t="s">
        <v>61</v>
      </c>
      <c r="AC2693" t="s">
        <v>61</v>
      </c>
      <c r="AF2693" t="s">
        <v>38</v>
      </c>
      <c r="AI2693" t="s">
        <v>46</v>
      </c>
    </row>
    <row r="2694" spans="1:35" x14ac:dyDescent="0.45">
      <c r="A2694">
        <v>2693</v>
      </c>
      <c r="B2694" s="1">
        <v>44811.359953703701</v>
      </c>
      <c r="C2694" s="1">
        <v>44811.364178240699</v>
      </c>
      <c r="D2694" t="s">
        <v>37</v>
      </c>
      <c r="H2694" t="s">
        <v>38</v>
      </c>
      <c r="K2694" t="s">
        <v>88</v>
      </c>
      <c r="N2694" t="s">
        <v>40</v>
      </c>
      <c r="Q2694" t="s">
        <v>41</v>
      </c>
      <c r="T2694" t="s">
        <v>42</v>
      </c>
      <c r="W2694" s="2" t="s">
        <v>48</v>
      </c>
      <c r="Z2694" t="s">
        <v>52</v>
      </c>
      <c r="AC2694" t="s">
        <v>53</v>
      </c>
      <c r="AF2694" t="s">
        <v>38</v>
      </c>
      <c r="AI2694" t="s">
        <v>38</v>
      </c>
    </row>
    <row r="2695" spans="1:35" x14ac:dyDescent="0.45">
      <c r="A2695">
        <v>2694</v>
      </c>
      <c r="B2695" s="1">
        <v>44811.363310185203</v>
      </c>
      <c r="C2695" s="1">
        <v>44811.364178240699</v>
      </c>
      <c r="D2695" t="s">
        <v>37</v>
      </c>
      <c r="H2695" t="s">
        <v>38</v>
      </c>
      <c r="K2695" t="s">
        <v>88</v>
      </c>
      <c r="N2695" t="s">
        <v>40</v>
      </c>
      <c r="Q2695" t="s">
        <v>41</v>
      </c>
      <c r="T2695" t="s">
        <v>47</v>
      </c>
      <c r="W2695" s="2" t="s">
        <v>51</v>
      </c>
      <c r="Z2695" t="s">
        <v>52</v>
      </c>
      <c r="AC2695" t="s">
        <v>53</v>
      </c>
      <c r="AF2695" t="s">
        <v>38</v>
      </c>
      <c r="AI2695" t="s">
        <v>46</v>
      </c>
    </row>
    <row r="2696" spans="1:35" x14ac:dyDescent="0.45">
      <c r="A2696">
        <v>2695</v>
      </c>
      <c r="B2696" s="1">
        <v>44811.3597337963</v>
      </c>
      <c r="C2696" s="1">
        <v>44811.364363425899</v>
      </c>
      <c r="D2696" t="s">
        <v>37</v>
      </c>
      <c r="H2696" t="s">
        <v>38</v>
      </c>
      <c r="K2696" t="s">
        <v>88</v>
      </c>
      <c r="N2696" t="s">
        <v>40</v>
      </c>
      <c r="Q2696" t="s">
        <v>41</v>
      </c>
      <c r="T2696" t="s">
        <v>47</v>
      </c>
      <c r="W2696" s="2" t="s">
        <v>51</v>
      </c>
      <c r="Z2696" t="s">
        <v>52</v>
      </c>
      <c r="AC2696" t="s">
        <v>53</v>
      </c>
      <c r="AF2696" t="s">
        <v>38</v>
      </c>
      <c r="AI2696" t="s">
        <v>46</v>
      </c>
    </row>
    <row r="2697" spans="1:35" x14ac:dyDescent="0.45">
      <c r="A2697">
        <v>2696</v>
      </c>
      <c r="B2697" s="1">
        <v>44811.364363425899</v>
      </c>
      <c r="C2697" s="1">
        <v>44811.364953703698</v>
      </c>
      <c r="D2697" t="s">
        <v>37</v>
      </c>
      <c r="H2697" t="s">
        <v>38</v>
      </c>
      <c r="K2697" t="s">
        <v>88</v>
      </c>
      <c r="N2697" t="s">
        <v>40</v>
      </c>
      <c r="Q2697" t="s">
        <v>41</v>
      </c>
      <c r="T2697" t="s">
        <v>42</v>
      </c>
      <c r="W2697" s="2" t="s">
        <v>49</v>
      </c>
      <c r="Z2697" t="s">
        <v>52</v>
      </c>
      <c r="AC2697" t="s">
        <v>53</v>
      </c>
      <c r="AF2697" t="s">
        <v>38</v>
      </c>
      <c r="AI2697" t="s">
        <v>46</v>
      </c>
    </row>
    <row r="2698" spans="1:35" x14ac:dyDescent="0.45">
      <c r="A2698">
        <v>2697</v>
      </c>
      <c r="B2698" s="1">
        <v>44811.364351851902</v>
      </c>
      <c r="C2698" s="1">
        <v>44811.365011574097</v>
      </c>
      <c r="D2698" t="s">
        <v>37</v>
      </c>
      <c r="H2698" t="s">
        <v>38</v>
      </c>
      <c r="K2698" t="s">
        <v>88</v>
      </c>
      <c r="N2698" t="s">
        <v>59</v>
      </c>
      <c r="Q2698" t="s">
        <v>41</v>
      </c>
      <c r="T2698" t="s">
        <v>42</v>
      </c>
      <c r="W2698" s="2" t="s">
        <v>55</v>
      </c>
      <c r="Z2698" t="s">
        <v>50</v>
      </c>
      <c r="AC2698" t="s">
        <v>58</v>
      </c>
      <c r="AF2698" t="s">
        <v>38</v>
      </c>
      <c r="AI2698" t="s">
        <v>46</v>
      </c>
    </row>
    <row r="2699" spans="1:35" x14ac:dyDescent="0.45">
      <c r="A2699">
        <v>2698</v>
      </c>
      <c r="B2699" s="1">
        <v>44811.364722222199</v>
      </c>
      <c r="C2699" s="1">
        <v>44811.365462962996</v>
      </c>
      <c r="D2699" t="s">
        <v>37</v>
      </c>
      <c r="H2699" t="s">
        <v>38</v>
      </c>
      <c r="K2699" t="s">
        <v>88</v>
      </c>
      <c r="N2699" t="s">
        <v>59</v>
      </c>
      <c r="Q2699" t="s">
        <v>41</v>
      </c>
      <c r="T2699" t="s">
        <v>47</v>
      </c>
      <c r="W2699" s="2" t="s">
        <v>43</v>
      </c>
      <c r="Z2699" t="s">
        <v>50</v>
      </c>
      <c r="AC2699" t="s">
        <v>58</v>
      </c>
      <c r="AF2699" t="s">
        <v>38</v>
      </c>
      <c r="AI2699" t="s">
        <v>46</v>
      </c>
    </row>
    <row r="2700" spans="1:35" x14ac:dyDescent="0.45">
      <c r="A2700">
        <v>2699</v>
      </c>
      <c r="B2700" s="1">
        <v>44811.360983796301</v>
      </c>
      <c r="C2700" s="1">
        <v>44811.365601851903</v>
      </c>
      <c r="D2700" t="s">
        <v>37</v>
      </c>
      <c r="H2700" t="s">
        <v>38</v>
      </c>
      <c r="K2700" t="s">
        <v>88</v>
      </c>
      <c r="N2700" t="s">
        <v>40</v>
      </c>
      <c r="Q2700" t="s">
        <v>41</v>
      </c>
      <c r="T2700" t="s">
        <v>47</v>
      </c>
      <c r="W2700" s="2" t="s">
        <v>48</v>
      </c>
      <c r="Z2700" t="s">
        <v>54</v>
      </c>
      <c r="AC2700" t="s">
        <v>68</v>
      </c>
      <c r="AF2700" t="s">
        <v>38</v>
      </c>
      <c r="AI2700" t="s">
        <v>46</v>
      </c>
    </row>
    <row r="2701" spans="1:35" x14ac:dyDescent="0.45">
      <c r="A2701">
        <v>2700</v>
      </c>
      <c r="B2701" s="1">
        <v>44811.364791666703</v>
      </c>
      <c r="C2701" s="1">
        <v>44811.365648148101</v>
      </c>
      <c r="D2701" t="s">
        <v>37</v>
      </c>
      <c r="H2701" t="s">
        <v>38</v>
      </c>
      <c r="K2701" t="s">
        <v>77</v>
      </c>
      <c r="N2701" t="s">
        <v>40</v>
      </c>
      <c r="Q2701" t="s">
        <v>41</v>
      </c>
      <c r="T2701" t="s">
        <v>47</v>
      </c>
      <c r="W2701" s="2" t="s">
        <v>43</v>
      </c>
      <c r="Z2701" t="s">
        <v>54</v>
      </c>
      <c r="AC2701" t="s">
        <v>68</v>
      </c>
      <c r="AF2701" t="s">
        <v>38</v>
      </c>
      <c r="AI2701" t="s">
        <v>46</v>
      </c>
    </row>
    <row r="2702" spans="1:35" x14ac:dyDescent="0.45">
      <c r="A2702">
        <v>2701</v>
      </c>
      <c r="B2702" s="1">
        <v>44811.365763888898</v>
      </c>
      <c r="C2702" s="1">
        <v>44811.3664236111</v>
      </c>
      <c r="D2702" t="s">
        <v>37</v>
      </c>
      <c r="H2702" t="s">
        <v>38</v>
      </c>
      <c r="K2702" t="s">
        <v>106</v>
      </c>
      <c r="N2702" t="s">
        <v>40</v>
      </c>
      <c r="Q2702" t="s">
        <v>41</v>
      </c>
      <c r="T2702" t="s">
        <v>47</v>
      </c>
      <c r="W2702" s="2" t="s">
        <v>65</v>
      </c>
      <c r="Z2702" t="s">
        <v>54</v>
      </c>
      <c r="AC2702" t="s">
        <v>68</v>
      </c>
      <c r="AF2702" t="s">
        <v>38</v>
      </c>
      <c r="AI2702" t="s">
        <v>46</v>
      </c>
    </row>
    <row r="2703" spans="1:35" x14ac:dyDescent="0.45">
      <c r="A2703">
        <v>2702</v>
      </c>
      <c r="B2703" s="1">
        <v>44811.364907407398</v>
      </c>
      <c r="C2703" s="1">
        <v>44811.366840277798</v>
      </c>
      <c r="D2703" t="s">
        <v>37</v>
      </c>
      <c r="H2703" t="s">
        <v>38</v>
      </c>
      <c r="K2703" t="s">
        <v>106</v>
      </c>
      <c r="N2703" t="s">
        <v>40</v>
      </c>
      <c r="Q2703" t="s">
        <v>41</v>
      </c>
      <c r="T2703" t="s">
        <v>47</v>
      </c>
      <c r="W2703" s="2" t="s">
        <v>43</v>
      </c>
      <c r="Z2703" t="s">
        <v>44</v>
      </c>
      <c r="AC2703" t="s">
        <v>45</v>
      </c>
      <c r="AF2703" t="s">
        <v>38</v>
      </c>
      <c r="AI2703" t="s">
        <v>46</v>
      </c>
    </row>
    <row r="2704" spans="1:35" x14ac:dyDescent="0.45">
      <c r="A2704">
        <v>2703</v>
      </c>
      <c r="B2704" s="1">
        <v>44811.365532407399</v>
      </c>
      <c r="C2704" s="1">
        <v>44811.366851851897</v>
      </c>
      <c r="D2704" t="s">
        <v>37</v>
      </c>
      <c r="H2704" t="s">
        <v>38</v>
      </c>
      <c r="K2704" t="s">
        <v>69</v>
      </c>
      <c r="N2704" t="s">
        <v>40</v>
      </c>
      <c r="Q2704" t="s">
        <v>41</v>
      </c>
      <c r="T2704" t="s">
        <v>47</v>
      </c>
      <c r="W2704" s="2" t="s">
        <v>51</v>
      </c>
      <c r="Z2704" t="s">
        <v>52</v>
      </c>
      <c r="AC2704" t="s">
        <v>53</v>
      </c>
      <c r="AF2704" t="s">
        <v>38</v>
      </c>
      <c r="AI2704" t="s">
        <v>38</v>
      </c>
    </row>
    <row r="2705" spans="1:35" x14ac:dyDescent="0.45">
      <c r="A2705">
        <v>2704</v>
      </c>
      <c r="B2705" s="1">
        <v>44811.366041666697</v>
      </c>
      <c r="C2705" s="1">
        <v>44811.366875</v>
      </c>
      <c r="D2705" t="s">
        <v>37</v>
      </c>
      <c r="H2705" t="s">
        <v>38</v>
      </c>
      <c r="K2705" t="s">
        <v>69</v>
      </c>
      <c r="N2705" t="s">
        <v>40</v>
      </c>
      <c r="Q2705" t="s">
        <v>41</v>
      </c>
      <c r="T2705" t="s">
        <v>47</v>
      </c>
      <c r="W2705" s="2" t="s">
        <v>48</v>
      </c>
      <c r="Z2705" t="s">
        <v>52</v>
      </c>
      <c r="AC2705" t="s">
        <v>58</v>
      </c>
      <c r="AF2705" t="s">
        <v>38</v>
      </c>
      <c r="AI2705" t="s">
        <v>46</v>
      </c>
    </row>
    <row r="2706" spans="1:35" x14ac:dyDescent="0.45">
      <c r="A2706">
        <v>2705</v>
      </c>
      <c r="B2706" s="1">
        <v>44811.366412037001</v>
      </c>
      <c r="C2706" s="1">
        <v>44811.3671412037</v>
      </c>
      <c r="D2706" t="s">
        <v>37</v>
      </c>
      <c r="H2706" t="s">
        <v>38</v>
      </c>
      <c r="K2706" t="s">
        <v>88</v>
      </c>
      <c r="N2706" t="s">
        <v>59</v>
      </c>
      <c r="Q2706" t="s">
        <v>41</v>
      </c>
      <c r="T2706" t="s">
        <v>47</v>
      </c>
      <c r="W2706" s="2" t="s">
        <v>87</v>
      </c>
      <c r="Z2706" t="s">
        <v>44</v>
      </c>
      <c r="AC2706" t="s">
        <v>45</v>
      </c>
      <c r="AF2706" t="s">
        <v>46</v>
      </c>
      <c r="AI2706" t="s">
        <v>46</v>
      </c>
    </row>
    <row r="2707" spans="1:35" x14ac:dyDescent="0.45">
      <c r="A2707">
        <v>2706</v>
      </c>
      <c r="B2707" s="1">
        <v>44811.363310185203</v>
      </c>
      <c r="C2707" s="1">
        <v>44811.367268518501</v>
      </c>
      <c r="D2707" t="s">
        <v>37</v>
      </c>
      <c r="H2707" t="s">
        <v>38</v>
      </c>
      <c r="K2707" t="s">
        <v>88</v>
      </c>
      <c r="N2707" t="s">
        <v>40</v>
      </c>
      <c r="Q2707" t="s">
        <v>62</v>
      </c>
      <c r="T2707" t="s">
        <v>47</v>
      </c>
      <c r="W2707" s="2" t="s">
        <v>107</v>
      </c>
      <c r="Z2707" t="s">
        <v>61</v>
      </c>
      <c r="AC2707" t="s">
        <v>61</v>
      </c>
      <c r="AF2707" t="s">
        <v>38</v>
      </c>
      <c r="AI2707" t="s">
        <v>46</v>
      </c>
    </row>
    <row r="2708" spans="1:35" x14ac:dyDescent="0.45">
      <c r="A2708">
        <v>2707</v>
      </c>
      <c r="B2708" s="1">
        <v>44811.367037037002</v>
      </c>
      <c r="C2708" s="1">
        <v>44811.367719907401</v>
      </c>
      <c r="D2708" t="s">
        <v>37</v>
      </c>
      <c r="H2708" t="s">
        <v>38</v>
      </c>
      <c r="K2708" t="s">
        <v>106</v>
      </c>
      <c r="N2708" t="s">
        <v>40</v>
      </c>
      <c r="Q2708" t="s">
        <v>41</v>
      </c>
      <c r="T2708" t="s">
        <v>47</v>
      </c>
      <c r="W2708" s="2" t="s">
        <v>48</v>
      </c>
      <c r="Z2708" t="s">
        <v>44</v>
      </c>
      <c r="AC2708" t="s">
        <v>68</v>
      </c>
      <c r="AF2708" t="s">
        <v>38</v>
      </c>
      <c r="AI2708" t="s">
        <v>46</v>
      </c>
    </row>
    <row r="2709" spans="1:35" x14ac:dyDescent="0.45">
      <c r="A2709">
        <v>2708</v>
      </c>
      <c r="B2709" s="1">
        <v>44811.367060185199</v>
      </c>
      <c r="C2709" s="1">
        <v>44811.367962962999</v>
      </c>
      <c r="D2709" t="s">
        <v>37</v>
      </c>
      <c r="H2709" t="s">
        <v>38</v>
      </c>
      <c r="K2709" t="s">
        <v>106</v>
      </c>
      <c r="N2709" t="s">
        <v>40</v>
      </c>
      <c r="Q2709" t="s">
        <v>41</v>
      </c>
      <c r="T2709" t="s">
        <v>42</v>
      </c>
      <c r="W2709" s="2" t="s">
        <v>51</v>
      </c>
      <c r="Z2709" t="s">
        <v>50</v>
      </c>
      <c r="AC2709" t="s">
        <v>58</v>
      </c>
      <c r="AF2709" t="s">
        <v>38</v>
      </c>
      <c r="AI2709" t="s">
        <v>46</v>
      </c>
    </row>
    <row r="2710" spans="1:35" x14ac:dyDescent="0.45">
      <c r="A2710">
        <v>2709</v>
      </c>
      <c r="B2710" s="1">
        <v>44811.366805555597</v>
      </c>
      <c r="C2710" s="1">
        <v>44811.368020833303</v>
      </c>
      <c r="D2710" t="s">
        <v>37</v>
      </c>
      <c r="H2710" t="s">
        <v>38</v>
      </c>
      <c r="K2710" t="s">
        <v>106</v>
      </c>
      <c r="N2710" t="s">
        <v>40</v>
      </c>
      <c r="Q2710" t="s">
        <v>41</v>
      </c>
      <c r="T2710" t="s">
        <v>42</v>
      </c>
      <c r="W2710" s="2" t="s">
        <v>51</v>
      </c>
      <c r="Z2710" t="s">
        <v>44</v>
      </c>
      <c r="AC2710" t="s">
        <v>53</v>
      </c>
      <c r="AF2710" t="s">
        <v>38</v>
      </c>
      <c r="AI2710" t="s">
        <v>46</v>
      </c>
    </row>
    <row r="2711" spans="1:35" x14ac:dyDescent="0.45">
      <c r="A2711">
        <v>2710</v>
      </c>
      <c r="B2711" s="1">
        <v>44811.368657407402</v>
      </c>
      <c r="C2711" s="1">
        <v>44811.369201388901</v>
      </c>
      <c r="D2711" t="s">
        <v>37</v>
      </c>
      <c r="H2711" t="s">
        <v>38</v>
      </c>
      <c r="K2711" t="s">
        <v>77</v>
      </c>
      <c r="N2711" t="s">
        <v>40</v>
      </c>
      <c r="Q2711" t="s">
        <v>41</v>
      </c>
      <c r="T2711" t="s">
        <v>47</v>
      </c>
      <c r="W2711" s="2" t="s">
        <v>43</v>
      </c>
      <c r="Z2711" t="s">
        <v>54</v>
      </c>
      <c r="AC2711" t="s">
        <v>68</v>
      </c>
      <c r="AF2711" t="s">
        <v>38</v>
      </c>
      <c r="AI2711" t="s">
        <v>46</v>
      </c>
    </row>
    <row r="2712" spans="1:35" x14ac:dyDescent="0.45">
      <c r="A2712">
        <v>2711</v>
      </c>
      <c r="B2712" s="1">
        <v>44811.3644444444</v>
      </c>
      <c r="C2712" s="1">
        <v>44811.369270833296</v>
      </c>
      <c r="D2712" t="s">
        <v>37</v>
      </c>
      <c r="H2712" t="s">
        <v>38</v>
      </c>
      <c r="K2712" t="s">
        <v>106</v>
      </c>
      <c r="N2712" t="s">
        <v>40</v>
      </c>
      <c r="Q2712" t="s">
        <v>41</v>
      </c>
      <c r="T2712" t="s">
        <v>47</v>
      </c>
      <c r="W2712" s="2" t="s">
        <v>43</v>
      </c>
      <c r="Z2712" t="s">
        <v>52</v>
      </c>
      <c r="AC2712" t="s">
        <v>53</v>
      </c>
      <c r="AF2712" t="s">
        <v>38</v>
      </c>
      <c r="AI2712" t="s">
        <v>46</v>
      </c>
    </row>
    <row r="2713" spans="1:35" x14ac:dyDescent="0.45">
      <c r="A2713">
        <v>2712</v>
      </c>
      <c r="B2713" s="1">
        <v>44811.364421296297</v>
      </c>
      <c r="C2713" s="1">
        <v>44811.370138888902</v>
      </c>
      <c r="D2713" t="s">
        <v>37</v>
      </c>
      <c r="H2713" t="s">
        <v>38</v>
      </c>
      <c r="K2713" t="s">
        <v>88</v>
      </c>
      <c r="N2713" t="s">
        <v>40</v>
      </c>
      <c r="Q2713" t="s">
        <v>41</v>
      </c>
      <c r="T2713" t="s">
        <v>47</v>
      </c>
      <c r="W2713" s="2" t="s">
        <v>51</v>
      </c>
      <c r="Z2713" t="s">
        <v>52</v>
      </c>
      <c r="AC2713" t="s">
        <v>53</v>
      </c>
      <c r="AF2713" t="s">
        <v>38</v>
      </c>
      <c r="AI2713" t="s">
        <v>46</v>
      </c>
    </row>
    <row r="2714" spans="1:35" x14ac:dyDescent="0.45">
      <c r="A2714">
        <v>2713</v>
      </c>
      <c r="B2714" s="1">
        <v>44811.369745370401</v>
      </c>
      <c r="C2714" s="1">
        <v>44811.370324074102</v>
      </c>
      <c r="D2714" t="s">
        <v>37</v>
      </c>
      <c r="H2714" t="s">
        <v>38</v>
      </c>
      <c r="K2714" t="s">
        <v>106</v>
      </c>
      <c r="N2714" t="s">
        <v>40</v>
      </c>
      <c r="Q2714" t="s">
        <v>41</v>
      </c>
      <c r="T2714" t="s">
        <v>47</v>
      </c>
      <c r="W2714" s="2" t="s">
        <v>65</v>
      </c>
      <c r="Z2714" t="s">
        <v>54</v>
      </c>
      <c r="AC2714" t="s">
        <v>68</v>
      </c>
      <c r="AF2714" t="s">
        <v>38</v>
      </c>
      <c r="AI2714" t="s">
        <v>38</v>
      </c>
    </row>
    <row r="2715" spans="1:35" x14ac:dyDescent="0.45">
      <c r="A2715">
        <v>2714</v>
      </c>
      <c r="B2715" s="1">
        <v>44811.369895833297</v>
      </c>
      <c r="C2715" s="1">
        <v>44811.370497685202</v>
      </c>
      <c r="D2715" t="s">
        <v>37</v>
      </c>
      <c r="H2715" t="s">
        <v>38</v>
      </c>
      <c r="K2715" t="s">
        <v>106</v>
      </c>
      <c r="N2715" t="s">
        <v>40</v>
      </c>
      <c r="Q2715" t="s">
        <v>41</v>
      </c>
      <c r="T2715" t="s">
        <v>47</v>
      </c>
      <c r="W2715" s="2" t="s">
        <v>51</v>
      </c>
      <c r="Z2715" t="s">
        <v>52</v>
      </c>
      <c r="AC2715" t="s">
        <v>53</v>
      </c>
      <c r="AF2715" t="s">
        <v>38</v>
      </c>
      <c r="AI2715" t="s">
        <v>46</v>
      </c>
    </row>
    <row r="2716" spans="1:35" x14ac:dyDescent="0.45">
      <c r="A2716">
        <v>2715</v>
      </c>
      <c r="B2716" s="1">
        <v>44811.370567129597</v>
      </c>
      <c r="C2716" s="1">
        <v>44811.372199074103</v>
      </c>
      <c r="D2716" t="s">
        <v>37</v>
      </c>
      <c r="H2716" t="s">
        <v>38</v>
      </c>
      <c r="K2716" t="s">
        <v>88</v>
      </c>
      <c r="N2716" t="s">
        <v>40</v>
      </c>
      <c r="Q2716" t="s">
        <v>41</v>
      </c>
      <c r="T2716" t="s">
        <v>47</v>
      </c>
      <c r="W2716" s="2" t="s">
        <v>51</v>
      </c>
      <c r="Z2716" t="s">
        <v>52</v>
      </c>
      <c r="AC2716" t="s">
        <v>53</v>
      </c>
      <c r="AF2716" t="s">
        <v>38</v>
      </c>
      <c r="AI2716" t="s">
        <v>46</v>
      </c>
    </row>
    <row r="2717" spans="1:35" x14ac:dyDescent="0.45">
      <c r="A2717">
        <v>2716</v>
      </c>
      <c r="B2717" s="1">
        <v>44811.372268518498</v>
      </c>
      <c r="C2717" s="1">
        <v>44811.372905092598</v>
      </c>
      <c r="D2717" t="s">
        <v>37</v>
      </c>
      <c r="H2717" t="s">
        <v>38</v>
      </c>
      <c r="K2717" t="s">
        <v>106</v>
      </c>
      <c r="N2717" t="s">
        <v>40</v>
      </c>
      <c r="Q2717" t="s">
        <v>41</v>
      </c>
      <c r="T2717" t="s">
        <v>47</v>
      </c>
      <c r="W2717" s="2" t="s">
        <v>65</v>
      </c>
      <c r="Z2717" t="s">
        <v>54</v>
      </c>
      <c r="AC2717" t="s">
        <v>68</v>
      </c>
      <c r="AF2717" t="s">
        <v>38</v>
      </c>
      <c r="AI2717" t="s">
        <v>46</v>
      </c>
    </row>
    <row r="2718" spans="1:35" x14ac:dyDescent="0.45">
      <c r="A2718">
        <v>2717</v>
      </c>
      <c r="B2718" s="1">
        <v>44811.372372685197</v>
      </c>
      <c r="C2718" s="1">
        <v>44811.373819444401</v>
      </c>
      <c r="D2718" t="s">
        <v>37</v>
      </c>
      <c r="H2718" t="s">
        <v>38</v>
      </c>
      <c r="K2718" t="s">
        <v>106</v>
      </c>
      <c r="N2718" t="s">
        <v>40</v>
      </c>
      <c r="Q2718" t="s">
        <v>41</v>
      </c>
      <c r="T2718" t="s">
        <v>47</v>
      </c>
      <c r="W2718" s="2" t="s">
        <v>51</v>
      </c>
      <c r="Z2718" t="s">
        <v>52</v>
      </c>
      <c r="AC2718" t="s">
        <v>53</v>
      </c>
      <c r="AF2718" t="s">
        <v>38</v>
      </c>
      <c r="AI2718" t="s">
        <v>38</v>
      </c>
    </row>
    <row r="2719" spans="1:35" x14ac:dyDescent="0.45">
      <c r="A2719">
        <v>2718</v>
      </c>
      <c r="B2719" s="1">
        <v>44811.373194444401</v>
      </c>
      <c r="C2719" s="1">
        <v>44811.374710648102</v>
      </c>
      <c r="D2719" t="s">
        <v>37</v>
      </c>
      <c r="H2719" t="s">
        <v>38</v>
      </c>
      <c r="K2719" t="s">
        <v>88</v>
      </c>
      <c r="N2719" t="s">
        <v>59</v>
      </c>
      <c r="Q2719" t="s">
        <v>57</v>
      </c>
      <c r="T2719" t="s">
        <v>47</v>
      </c>
      <c r="W2719" s="2" t="s">
        <v>48</v>
      </c>
      <c r="Z2719" t="s">
        <v>44</v>
      </c>
      <c r="AC2719" t="s">
        <v>68</v>
      </c>
      <c r="AF2719" t="s">
        <v>38</v>
      </c>
      <c r="AI2719" t="s">
        <v>38</v>
      </c>
    </row>
    <row r="2720" spans="1:35" x14ac:dyDescent="0.45">
      <c r="A2720">
        <v>2719</v>
      </c>
      <c r="B2720" s="1">
        <v>44811.373055555603</v>
      </c>
      <c r="C2720" s="1">
        <v>44811.374826388899</v>
      </c>
      <c r="D2720" t="s">
        <v>37</v>
      </c>
      <c r="H2720" t="s">
        <v>38</v>
      </c>
      <c r="K2720" t="s">
        <v>106</v>
      </c>
      <c r="N2720" t="s">
        <v>40</v>
      </c>
      <c r="Q2720" t="s">
        <v>41</v>
      </c>
      <c r="T2720" t="s">
        <v>47</v>
      </c>
      <c r="W2720" s="2" t="s">
        <v>43</v>
      </c>
      <c r="Z2720" t="s">
        <v>50</v>
      </c>
      <c r="AC2720" t="s">
        <v>58</v>
      </c>
      <c r="AF2720" t="s">
        <v>38</v>
      </c>
      <c r="AI2720" t="s">
        <v>46</v>
      </c>
    </row>
    <row r="2721" spans="1:35" x14ac:dyDescent="0.45">
      <c r="A2721">
        <v>2720</v>
      </c>
      <c r="B2721" s="1">
        <v>44811.370069444398</v>
      </c>
      <c r="C2721" s="1">
        <v>44811.374988425901</v>
      </c>
      <c r="D2721" t="s">
        <v>37</v>
      </c>
      <c r="H2721" t="s">
        <v>38</v>
      </c>
      <c r="K2721" t="s">
        <v>88</v>
      </c>
      <c r="N2721" t="s">
        <v>59</v>
      </c>
      <c r="Q2721" t="s">
        <v>41</v>
      </c>
      <c r="T2721" t="s">
        <v>47</v>
      </c>
      <c r="W2721" s="2" t="s">
        <v>84</v>
      </c>
      <c r="Z2721" t="s">
        <v>50</v>
      </c>
      <c r="AC2721" t="s">
        <v>53</v>
      </c>
      <c r="AF2721" t="s">
        <v>38</v>
      </c>
      <c r="AI2721" t="s">
        <v>46</v>
      </c>
    </row>
    <row r="2722" spans="1:35" x14ac:dyDescent="0.45">
      <c r="A2722">
        <v>2721</v>
      </c>
      <c r="B2722" s="1">
        <v>44811.373946759297</v>
      </c>
      <c r="C2722" s="1">
        <v>44811.375486111101</v>
      </c>
      <c r="D2722" t="s">
        <v>37</v>
      </c>
      <c r="H2722" t="s">
        <v>38</v>
      </c>
      <c r="K2722" t="s">
        <v>106</v>
      </c>
      <c r="N2722" t="s">
        <v>40</v>
      </c>
      <c r="Q2722" t="s">
        <v>41</v>
      </c>
      <c r="T2722" t="s">
        <v>47</v>
      </c>
      <c r="W2722" s="2" t="s">
        <v>48</v>
      </c>
      <c r="Z2722" t="s">
        <v>54</v>
      </c>
      <c r="AC2722" t="s">
        <v>68</v>
      </c>
      <c r="AF2722" t="s">
        <v>38</v>
      </c>
      <c r="AI2722" t="s">
        <v>46</v>
      </c>
    </row>
    <row r="2723" spans="1:35" x14ac:dyDescent="0.45">
      <c r="A2723">
        <v>2722</v>
      </c>
      <c r="B2723" s="1">
        <v>44811.374398148102</v>
      </c>
      <c r="C2723" s="1">
        <v>44811.375567129602</v>
      </c>
      <c r="D2723" t="s">
        <v>37</v>
      </c>
      <c r="H2723" t="s">
        <v>38</v>
      </c>
      <c r="K2723" t="s">
        <v>106</v>
      </c>
      <c r="N2723" t="s">
        <v>40</v>
      </c>
      <c r="Q2723" t="s">
        <v>41</v>
      </c>
      <c r="T2723" t="s">
        <v>42</v>
      </c>
      <c r="W2723" s="2" t="s">
        <v>43</v>
      </c>
      <c r="Z2723" t="s">
        <v>54</v>
      </c>
      <c r="AC2723" t="s">
        <v>68</v>
      </c>
      <c r="AF2723" t="s">
        <v>38</v>
      </c>
      <c r="AI2723" t="s">
        <v>46</v>
      </c>
    </row>
    <row r="2724" spans="1:35" x14ac:dyDescent="0.45">
      <c r="A2724">
        <v>2723</v>
      </c>
      <c r="B2724" s="1">
        <v>44811.369502314803</v>
      </c>
      <c r="C2724" s="1">
        <v>44811.375682870399</v>
      </c>
      <c r="D2724" t="s">
        <v>37</v>
      </c>
      <c r="H2724" t="s">
        <v>38</v>
      </c>
      <c r="K2724" t="s">
        <v>88</v>
      </c>
      <c r="N2724" t="s">
        <v>59</v>
      </c>
      <c r="Q2724" t="s">
        <v>41</v>
      </c>
      <c r="T2724" t="s">
        <v>42</v>
      </c>
      <c r="W2724" s="2" t="s">
        <v>51</v>
      </c>
      <c r="Z2724" t="s">
        <v>50</v>
      </c>
      <c r="AC2724" t="s">
        <v>58</v>
      </c>
      <c r="AF2724" t="s">
        <v>38</v>
      </c>
      <c r="AI2724" t="s">
        <v>46</v>
      </c>
    </row>
    <row r="2725" spans="1:35" x14ac:dyDescent="0.45">
      <c r="A2725">
        <v>2724</v>
      </c>
      <c r="B2725" s="1">
        <v>44811.376180555599</v>
      </c>
      <c r="C2725" s="1">
        <v>44811.3769328704</v>
      </c>
      <c r="D2725" t="s">
        <v>37</v>
      </c>
      <c r="H2725" t="s">
        <v>38</v>
      </c>
      <c r="K2725" t="s">
        <v>77</v>
      </c>
      <c r="N2725" t="s">
        <v>40</v>
      </c>
      <c r="Q2725" t="s">
        <v>41</v>
      </c>
      <c r="T2725" t="s">
        <v>47</v>
      </c>
      <c r="W2725" s="2" t="s">
        <v>66</v>
      </c>
      <c r="Z2725" t="s">
        <v>54</v>
      </c>
      <c r="AC2725" t="s">
        <v>68</v>
      </c>
      <c r="AF2725" t="s">
        <v>38</v>
      </c>
      <c r="AI2725" t="s">
        <v>46</v>
      </c>
    </row>
    <row r="2726" spans="1:35" x14ac:dyDescent="0.45">
      <c r="A2726">
        <v>2725</v>
      </c>
      <c r="B2726" s="1">
        <v>44811.376030092601</v>
      </c>
      <c r="C2726" s="1">
        <v>44811.376944444397</v>
      </c>
      <c r="D2726" t="s">
        <v>37</v>
      </c>
      <c r="H2726" t="s">
        <v>38</v>
      </c>
      <c r="K2726" t="s">
        <v>88</v>
      </c>
      <c r="N2726" t="s">
        <v>59</v>
      </c>
      <c r="Q2726" t="s">
        <v>41</v>
      </c>
      <c r="T2726" t="s">
        <v>47</v>
      </c>
      <c r="W2726" s="2" t="s">
        <v>43</v>
      </c>
      <c r="Z2726" t="s">
        <v>50</v>
      </c>
      <c r="AC2726" t="s">
        <v>58</v>
      </c>
      <c r="AF2726" t="s">
        <v>38</v>
      </c>
      <c r="AI2726" t="s">
        <v>38</v>
      </c>
    </row>
    <row r="2727" spans="1:35" x14ac:dyDescent="0.45">
      <c r="A2727">
        <v>2726</v>
      </c>
      <c r="B2727" s="1">
        <v>44811.376597222203</v>
      </c>
      <c r="C2727" s="1">
        <v>44811.377604166701</v>
      </c>
      <c r="D2727" t="s">
        <v>37</v>
      </c>
      <c r="H2727" t="s">
        <v>38</v>
      </c>
      <c r="K2727" t="s">
        <v>69</v>
      </c>
      <c r="N2727" t="s">
        <v>67</v>
      </c>
      <c r="Q2727" t="s">
        <v>41</v>
      </c>
      <c r="T2727" t="s">
        <v>42</v>
      </c>
      <c r="W2727" s="2" t="s">
        <v>49</v>
      </c>
      <c r="Z2727" t="s">
        <v>54</v>
      </c>
      <c r="AC2727" t="s">
        <v>68</v>
      </c>
      <c r="AF2727" t="s">
        <v>38</v>
      </c>
      <c r="AI2727" t="s">
        <v>38</v>
      </c>
    </row>
    <row r="2728" spans="1:35" x14ac:dyDescent="0.45">
      <c r="A2728">
        <v>2727</v>
      </c>
      <c r="B2728" s="1">
        <v>44811.370312500003</v>
      </c>
      <c r="C2728" s="1">
        <v>44811.378715277802</v>
      </c>
      <c r="D2728" t="s">
        <v>37</v>
      </c>
      <c r="H2728" t="s">
        <v>38</v>
      </c>
      <c r="K2728" t="s">
        <v>88</v>
      </c>
      <c r="N2728" t="s">
        <v>40</v>
      </c>
      <c r="Q2728" t="s">
        <v>41</v>
      </c>
      <c r="T2728" t="s">
        <v>42</v>
      </c>
      <c r="W2728" s="2" t="s">
        <v>51</v>
      </c>
      <c r="Z2728" t="s">
        <v>52</v>
      </c>
      <c r="AC2728" t="s">
        <v>53</v>
      </c>
      <c r="AF2728" t="s">
        <v>38</v>
      </c>
      <c r="AI2728" t="s">
        <v>46</v>
      </c>
    </row>
    <row r="2729" spans="1:35" x14ac:dyDescent="0.45">
      <c r="A2729">
        <v>2728</v>
      </c>
      <c r="B2729" s="1">
        <v>44811.378587963001</v>
      </c>
      <c r="C2729" s="1">
        <v>44811.379467592596</v>
      </c>
      <c r="D2729" t="s">
        <v>37</v>
      </c>
      <c r="H2729" t="s">
        <v>38</v>
      </c>
      <c r="K2729" t="s">
        <v>106</v>
      </c>
      <c r="N2729" t="s">
        <v>40</v>
      </c>
      <c r="Q2729" t="s">
        <v>41</v>
      </c>
      <c r="T2729" t="s">
        <v>42</v>
      </c>
      <c r="W2729" s="2" t="s">
        <v>48</v>
      </c>
      <c r="Z2729" t="s">
        <v>54</v>
      </c>
      <c r="AC2729" t="s">
        <v>68</v>
      </c>
      <c r="AF2729" t="s">
        <v>38</v>
      </c>
      <c r="AI2729" t="s">
        <v>46</v>
      </c>
    </row>
    <row r="2730" spans="1:35" x14ac:dyDescent="0.45">
      <c r="A2730">
        <v>2729</v>
      </c>
      <c r="B2730" s="1">
        <v>44811.3367476852</v>
      </c>
      <c r="C2730" s="1">
        <v>44811.379490740699</v>
      </c>
      <c r="D2730" t="s">
        <v>37</v>
      </c>
      <c r="H2730" t="s">
        <v>38</v>
      </c>
      <c r="K2730" t="s">
        <v>78</v>
      </c>
      <c r="N2730" t="s">
        <v>40</v>
      </c>
      <c r="Q2730" t="s">
        <v>41</v>
      </c>
      <c r="T2730" t="s">
        <v>47</v>
      </c>
      <c r="W2730" s="2" t="s">
        <v>43</v>
      </c>
      <c r="Z2730" t="s">
        <v>44</v>
      </c>
      <c r="AC2730" t="s">
        <v>68</v>
      </c>
      <c r="AF2730" t="s">
        <v>38</v>
      </c>
      <c r="AI2730" t="s">
        <v>46</v>
      </c>
    </row>
    <row r="2731" spans="1:35" x14ac:dyDescent="0.45">
      <c r="A2731">
        <v>2730</v>
      </c>
      <c r="B2731" s="1">
        <v>44811.374293981498</v>
      </c>
      <c r="C2731" s="1">
        <v>44811.379502314798</v>
      </c>
      <c r="D2731" t="s">
        <v>37</v>
      </c>
      <c r="H2731" t="s">
        <v>38</v>
      </c>
      <c r="K2731" t="s">
        <v>88</v>
      </c>
      <c r="N2731" t="s">
        <v>40</v>
      </c>
      <c r="Q2731" t="s">
        <v>41</v>
      </c>
      <c r="T2731" t="s">
        <v>47</v>
      </c>
      <c r="W2731" s="2" t="s">
        <v>51</v>
      </c>
      <c r="Z2731" t="s">
        <v>52</v>
      </c>
      <c r="AC2731" t="s">
        <v>53</v>
      </c>
      <c r="AF2731" t="s">
        <v>38</v>
      </c>
      <c r="AI2731" t="s">
        <v>46</v>
      </c>
    </row>
    <row r="2732" spans="1:35" x14ac:dyDescent="0.45">
      <c r="A2732">
        <v>2731</v>
      </c>
      <c r="B2732" s="1">
        <v>44811.3757638889</v>
      </c>
      <c r="C2732" s="1">
        <v>44811.379652777803</v>
      </c>
      <c r="D2732" t="s">
        <v>37</v>
      </c>
      <c r="H2732" t="s">
        <v>38</v>
      </c>
      <c r="K2732" t="s">
        <v>77</v>
      </c>
      <c r="N2732" t="s">
        <v>40</v>
      </c>
      <c r="Q2732" t="s">
        <v>41</v>
      </c>
      <c r="T2732" t="s">
        <v>42</v>
      </c>
      <c r="W2732" s="2" t="s">
        <v>43</v>
      </c>
      <c r="Z2732" t="s">
        <v>52</v>
      </c>
      <c r="AC2732" t="s">
        <v>53</v>
      </c>
      <c r="AF2732" t="s">
        <v>38</v>
      </c>
      <c r="AI2732" t="s">
        <v>46</v>
      </c>
    </row>
    <row r="2733" spans="1:35" x14ac:dyDescent="0.45">
      <c r="A2733">
        <v>2732</v>
      </c>
      <c r="B2733" s="1">
        <v>44811.374004629601</v>
      </c>
      <c r="C2733" s="1">
        <v>44811.379976851902</v>
      </c>
      <c r="D2733" t="s">
        <v>37</v>
      </c>
      <c r="H2733" t="s">
        <v>38</v>
      </c>
      <c r="K2733" t="s">
        <v>71</v>
      </c>
      <c r="N2733" t="s">
        <v>40</v>
      </c>
      <c r="Q2733" t="s">
        <v>41</v>
      </c>
      <c r="T2733" t="s">
        <v>47</v>
      </c>
      <c r="W2733" s="2" t="s">
        <v>43</v>
      </c>
      <c r="Z2733" t="s">
        <v>44</v>
      </c>
      <c r="AC2733" t="s">
        <v>45</v>
      </c>
      <c r="AF2733" t="s">
        <v>38</v>
      </c>
      <c r="AI2733" t="s">
        <v>38</v>
      </c>
    </row>
    <row r="2734" spans="1:35" x14ac:dyDescent="0.45">
      <c r="A2734">
        <v>2733</v>
      </c>
      <c r="B2734" s="1">
        <v>44811.379409722198</v>
      </c>
      <c r="C2734" s="1">
        <v>44811.38</v>
      </c>
      <c r="D2734" t="s">
        <v>37</v>
      </c>
      <c r="H2734" t="s">
        <v>38</v>
      </c>
      <c r="K2734" t="s">
        <v>106</v>
      </c>
      <c r="N2734" t="s">
        <v>40</v>
      </c>
      <c r="Q2734" t="s">
        <v>41</v>
      </c>
      <c r="T2734" t="s">
        <v>47</v>
      </c>
      <c r="W2734" s="2" t="s">
        <v>43</v>
      </c>
      <c r="Z2734" t="s">
        <v>50</v>
      </c>
      <c r="AC2734" t="s">
        <v>58</v>
      </c>
      <c r="AF2734" t="s">
        <v>38</v>
      </c>
      <c r="AI2734" t="s">
        <v>46</v>
      </c>
    </row>
    <row r="2735" spans="1:35" x14ac:dyDescent="0.45">
      <c r="A2735">
        <v>2734</v>
      </c>
      <c r="B2735" s="1">
        <v>44811.379282407397</v>
      </c>
      <c r="C2735" s="1">
        <v>44811.380046296297</v>
      </c>
      <c r="D2735" t="s">
        <v>37</v>
      </c>
      <c r="H2735" t="s">
        <v>38</v>
      </c>
      <c r="K2735" t="s">
        <v>106</v>
      </c>
      <c r="N2735" t="s">
        <v>40</v>
      </c>
      <c r="Q2735" t="s">
        <v>41</v>
      </c>
      <c r="T2735" t="s">
        <v>42</v>
      </c>
      <c r="W2735" s="2" t="s">
        <v>87</v>
      </c>
      <c r="Z2735" t="s">
        <v>54</v>
      </c>
      <c r="AC2735" t="s">
        <v>68</v>
      </c>
      <c r="AF2735" t="s">
        <v>46</v>
      </c>
      <c r="AI2735" t="s">
        <v>46</v>
      </c>
    </row>
    <row r="2736" spans="1:35" x14ac:dyDescent="0.45">
      <c r="A2736">
        <v>2735</v>
      </c>
      <c r="B2736" s="1">
        <v>44811.381087962996</v>
      </c>
      <c r="C2736" s="1">
        <v>44811.381967592599</v>
      </c>
      <c r="D2736" t="s">
        <v>37</v>
      </c>
      <c r="H2736" t="s">
        <v>38</v>
      </c>
      <c r="K2736" t="s">
        <v>88</v>
      </c>
      <c r="N2736" t="s">
        <v>59</v>
      </c>
      <c r="Q2736" t="s">
        <v>41</v>
      </c>
      <c r="T2736" t="s">
        <v>47</v>
      </c>
      <c r="W2736" s="2" t="s">
        <v>65</v>
      </c>
      <c r="Z2736" t="s">
        <v>50</v>
      </c>
      <c r="AC2736" t="s">
        <v>58</v>
      </c>
      <c r="AF2736" t="s">
        <v>38</v>
      </c>
      <c r="AI2736" t="s">
        <v>46</v>
      </c>
    </row>
    <row r="2737" spans="1:35" x14ac:dyDescent="0.45">
      <c r="A2737">
        <v>2736</v>
      </c>
      <c r="B2737" s="1">
        <v>44811.381898148102</v>
      </c>
      <c r="C2737" s="1">
        <v>44811.382372685199</v>
      </c>
      <c r="D2737" t="s">
        <v>37</v>
      </c>
      <c r="H2737" t="s">
        <v>38</v>
      </c>
      <c r="K2737" t="s">
        <v>106</v>
      </c>
      <c r="N2737" t="s">
        <v>40</v>
      </c>
      <c r="Q2737" t="s">
        <v>41</v>
      </c>
      <c r="T2737" t="s">
        <v>47</v>
      </c>
      <c r="W2737" s="2" t="s">
        <v>43</v>
      </c>
      <c r="Z2737" t="s">
        <v>50</v>
      </c>
      <c r="AC2737" t="s">
        <v>58</v>
      </c>
      <c r="AF2737" t="s">
        <v>38</v>
      </c>
      <c r="AI2737" t="s">
        <v>46</v>
      </c>
    </row>
    <row r="2738" spans="1:35" x14ac:dyDescent="0.45">
      <c r="A2738">
        <v>2737</v>
      </c>
      <c r="B2738" s="1">
        <v>44811.3815046296</v>
      </c>
      <c r="C2738" s="1">
        <v>44811.382384259297</v>
      </c>
      <c r="D2738" t="s">
        <v>37</v>
      </c>
      <c r="H2738" t="s">
        <v>38</v>
      </c>
      <c r="K2738" t="s">
        <v>106</v>
      </c>
      <c r="N2738" t="s">
        <v>40</v>
      </c>
      <c r="Q2738" t="s">
        <v>41</v>
      </c>
      <c r="T2738" t="s">
        <v>47</v>
      </c>
      <c r="W2738" s="2" t="s">
        <v>75</v>
      </c>
      <c r="Z2738" t="s">
        <v>44</v>
      </c>
      <c r="AC2738" t="s">
        <v>45</v>
      </c>
      <c r="AF2738" t="s">
        <v>38</v>
      </c>
      <c r="AI2738" t="s">
        <v>46</v>
      </c>
    </row>
    <row r="2739" spans="1:35" x14ac:dyDescent="0.45">
      <c r="A2739">
        <v>2738</v>
      </c>
      <c r="B2739" s="1">
        <v>44811.382187499999</v>
      </c>
      <c r="C2739" s="1">
        <v>44811.382557870398</v>
      </c>
      <c r="D2739" t="s">
        <v>37</v>
      </c>
      <c r="H2739" t="s">
        <v>38</v>
      </c>
      <c r="K2739" t="s">
        <v>106</v>
      </c>
      <c r="N2739" t="s">
        <v>40</v>
      </c>
      <c r="Q2739" t="s">
        <v>41</v>
      </c>
      <c r="T2739" t="s">
        <v>47</v>
      </c>
      <c r="W2739" s="2" t="s">
        <v>43</v>
      </c>
      <c r="Z2739" t="s">
        <v>52</v>
      </c>
      <c r="AC2739" t="s">
        <v>53</v>
      </c>
      <c r="AF2739" t="s">
        <v>38</v>
      </c>
      <c r="AI2739" t="s">
        <v>46</v>
      </c>
    </row>
    <row r="2740" spans="1:35" x14ac:dyDescent="0.45">
      <c r="A2740">
        <v>2739</v>
      </c>
      <c r="B2740" s="1">
        <v>44811.350694444402</v>
      </c>
      <c r="C2740" s="1">
        <v>44811.383240740703</v>
      </c>
      <c r="D2740" t="s">
        <v>37</v>
      </c>
      <c r="H2740" t="s">
        <v>38</v>
      </c>
      <c r="K2740" t="s">
        <v>88</v>
      </c>
      <c r="N2740" t="s">
        <v>40</v>
      </c>
      <c r="Q2740" t="s">
        <v>41</v>
      </c>
      <c r="T2740" t="s">
        <v>47</v>
      </c>
      <c r="W2740" s="2" t="s">
        <v>48</v>
      </c>
      <c r="Z2740" t="s">
        <v>50</v>
      </c>
      <c r="AC2740" t="s">
        <v>45</v>
      </c>
      <c r="AF2740" t="s">
        <v>38</v>
      </c>
      <c r="AI2740" t="s">
        <v>46</v>
      </c>
    </row>
    <row r="2741" spans="1:35" x14ac:dyDescent="0.45">
      <c r="A2741">
        <v>2740</v>
      </c>
      <c r="B2741" s="1">
        <v>44811.373715277798</v>
      </c>
      <c r="C2741" s="1">
        <v>44811.384965277801</v>
      </c>
      <c r="D2741" t="s">
        <v>37</v>
      </c>
      <c r="H2741" t="s">
        <v>38</v>
      </c>
      <c r="K2741" t="s">
        <v>106</v>
      </c>
      <c r="N2741" t="s">
        <v>40</v>
      </c>
      <c r="Q2741" t="s">
        <v>41</v>
      </c>
      <c r="T2741" t="s">
        <v>42</v>
      </c>
      <c r="W2741" s="2" t="s">
        <v>51</v>
      </c>
      <c r="Z2741" t="s">
        <v>52</v>
      </c>
      <c r="AC2741" t="s">
        <v>53</v>
      </c>
      <c r="AF2741" t="s">
        <v>38</v>
      </c>
      <c r="AI2741" t="s">
        <v>46</v>
      </c>
    </row>
    <row r="2742" spans="1:35" x14ac:dyDescent="0.45">
      <c r="A2742">
        <v>2741</v>
      </c>
      <c r="B2742" s="1">
        <v>44811.3838888889</v>
      </c>
      <c r="C2742" s="1">
        <v>44811.385312500002</v>
      </c>
      <c r="D2742" t="s">
        <v>37</v>
      </c>
      <c r="H2742" t="s">
        <v>38</v>
      </c>
      <c r="K2742" t="s">
        <v>88</v>
      </c>
      <c r="N2742" t="s">
        <v>59</v>
      </c>
      <c r="Q2742" t="s">
        <v>41</v>
      </c>
      <c r="T2742" t="s">
        <v>47</v>
      </c>
      <c r="W2742" s="2" t="s">
        <v>92</v>
      </c>
      <c r="Z2742" t="s">
        <v>61</v>
      </c>
      <c r="AC2742" t="s">
        <v>61</v>
      </c>
      <c r="AF2742" t="s">
        <v>46</v>
      </c>
      <c r="AI2742" t="s">
        <v>46</v>
      </c>
    </row>
    <row r="2743" spans="1:35" x14ac:dyDescent="0.45">
      <c r="A2743">
        <v>2742</v>
      </c>
      <c r="B2743" s="1">
        <v>44811.388182870403</v>
      </c>
      <c r="C2743" s="1">
        <v>44811.389212962997</v>
      </c>
      <c r="D2743" t="s">
        <v>37</v>
      </c>
      <c r="H2743" t="s">
        <v>38</v>
      </c>
      <c r="K2743" t="s">
        <v>106</v>
      </c>
      <c r="N2743" t="s">
        <v>40</v>
      </c>
      <c r="Q2743" t="s">
        <v>41</v>
      </c>
      <c r="T2743" t="s">
        <v>42</v>
      </c>
      <c r="W2743" s="2" t="s">
        <v>49</v>
      </c>
      <c r="Z2743" t="s">
        <v>50</v>
      </c>
      <c r="AC2743" t="s">
        <v>58</v>
      </c>
      <c r="AF2743" t="s">
        <v>38</v>
      </c>
      <c r="AI2743" t="s">
        <v>46</v>
      </c>
    </row>
    <row r="2744" spans="1:35" x14ac:dyDescent="0.45">
      <c r="A2744">
        <v>2743</v>
      </c>
      <c r="B2744" s="1">
        <v>44811.321238425902</v>
      </c>
      <c r="C2744" s="1">
        <v>44811.3893171296</v>
      </c>
      <c r="D2744" t="s">
        <v>37</v>
      </c>
      <c r="H2744" t="s">
        <v>38</v>
      </c>
      <c r="K2744" t="s">
        <v>106</v>
      </c>
      <c r="N2744" t="s">
        <v>40</v>
      </c>
      <c r="Q2744" t="s">
        <v>41</v>
      </c>
      <c r="T2744" t="s">
        <v>47</v>
      </c>
      <c r="W2744" s="2" t="s">
        <v>85</v>
      </c>
      <c r="Z2744" t="s">
        <v>50</v>
      </c>
      <c r="AC2744" t="s">
        <v>58</v>
      </c>
      <c r="AF2744" t="s">
        <v>38</v>
      </c>
      <c r="AI2744" t="s">
        <v>38</v>
      </c>
    </row>
    <row r="2745" spans="1:35" x14ac:dyDescent="0.45">
      <c r="A2745">
        <v>2744</v>
      </c>
      <c r="B2745" s="1">
        <v>44811.393171296302</v>
      </c>
      <c r="C2745" s="1">
        <v>44811.393425925897</v>
      </c>
      <c r="D2745" t="s">
        <v>37</v>
      </c>
      <c r="H2745" t="s">
        <v>38</v>
      </c>
      <c r="K2745" t="s">
        <v>78</v>
      </c>
      <c r="N2745" t="s">
        <v>40</v>
      </c>
      <c r="Q2745" t="s">
        <v>41</v>
      </c>
      <c r="T2745" t="s">
        <v>42</v>
      </c>
      <c r="W2745" s="2" t="s">
        <v>43</v>
      </c>
      <c r="Z2745" t="s">
        <v>44</v>
      </c>
      <c r="AC2745" t="s">
        <v>45</v>
      </c>
      <c r="AF2745" t="s">
        <v>38</v>
      </c>
      <c r="AI2745" t="s">
        <v>46</v>
      </c>
    </row>
    <row r="2746" spans="1:35" x14ac:dyDescent="0.45">
      <c r="A2746">
        <v>2745</v>
      </c>
      <c r="B2746" s="1">
        <v>44811.393275463</v>
      </c>
      <c r="C2746" s="1">
        <v>44811.393958333298</v>
      </c>
      <c r="D2746" t="s">
        <v>37</v>
      </c>
      <c r="H2746" t="s">
        <v>38</v>
      </c>
      <c r="K2746" t="s">
        <v>78</v>
      </c>
      <c r="N2746" t="s">
        <v>40</v>
      </c>
      <c r="Q2746" t="s">
        <v>41</v>
      </c>
      <c r="T2746" t="s">
        <v>47</v>
      </c>
      <c r="W2746" s="2" t="s">
        <v>43</v>
      </c>
      <c r="Z2746" t="s">
        <v>44</v>
      </c>
      <c r="AC2746" t="s">
        <v>45</v>
      </c>
      <c r="AF2746" t="s">
        <v>38</v>
      </c>
      <c r="AI2746" t="s">
        <v>46</v>
      </c>
    </row>
    <row r="2747" spans="1:35" x14ac:dyDescent="0.45">
      <c r="A2747">
        <v>2746</v>
      </c>
      <c r="B2747" s="1">
        <v>44811.393391203703</v>
      </c>
      <c r="C2747" s="1">
        <v>44811.394074074102</v>
      </c>
      <c r="D2747" t="s">
        <v>37</v>
      </c>
      <c r="H2747" t="s">
        <v>38</v>
      </c>
      <c r="K2747" t="s">
        <v>106</v>
      </c>
      <c r="N2747" t="s">
        <v>40</v>
      </c>
      <c r="Q2747" t="s">
        <v>41</v>
      </c>
      <c r="T2747" t="s">
        <v>47</v>
      </c>
      <c r="W2747" s="2" t="s">
        <v>48</v>
      </c>
      <c r="Z2747" t="s">
        <v>54</v>
      </c>
      <c r="AC2747" t="s">
        <v>68</v>
      </c>
      <c r="AF2747" t="s">
        <v>38</v>
      </c>
      <c r="AI2747" t="s">
        <v>38</v>
      </c>
    </row>
    <row r="2748" spans="1:35" x14ac:dyDescent="0.45">
      <c r="A2748">
        <v>2747</v>
      </c>
      <c r="B2748" s="1">
        <v>44811.393333333297</v>
      </c>
      <c r="C2748" s="1">
        <v>44811.394085648099</v>
      </c>
      <c r="D2748" t="s">
        <v>37</v>
      </c>
      <c r="H2748" t="s">
        <v>38</v>
      </c>
      <c r="K2748" t="s">
        <v>77</v>
      </c>
      <c r="N2748" t="s">
        <v>40</v>
      </c>
      <c r="Q2748" t="s">
        <v>41</v>
      </c>
      <c r="T2748" t="s">
        <v>42</v>
      </c>
      <c r="W2748" s="2" t="s">
        <v>66</v>
      </c>
      <c r="Z2748" t="s">
        <v>44</v>
      </c>
      <c r="AC2748" t="s">
        <v>45</v>
      </c>
      <c r="AF2748" t="s">
        <v>46</v>
      </c>
      <c r="AI2748" t="s">
        <v>46</v>
      </c>
    </row>
    <row r="2749" spans="1:35" x14ac:dyDescent="0.45">
      <c r="A2749">
        <v>2748</v>
      </c>
      <c r="B2749" s="1">
        <v>44811.393206018503</v>
      </c>
      <c r="C2749" s="1">
        <v>44811.394097222197</v>
      </c>
      <c r="D2749" t="s">
        <v>37</v>
      </c>
      <c r="H2749" t="s">
        <v>38</v>
      </c>
      <c r="K2749" t="s">
        <v>78</v>
      </c>
      <c r="N2749" t="s">
        <v>40</v>
      </c>
      <c r="Q2749" t="s">
        <v>41</v>
      </c>
      <c r="T2749" t="s">
        <v>47</v>
      </c>
      <c r="W2749" s="2" t="s">
        <v>43</v>
      </c>
      <c r="Z2749" t="s">
        <v>44</v>
      </c>
      <c r="AC2749" t="s">
        <v>45</v>
      </c>
      <c r="AF2749" t="s">
        <v>38</v>
      </c>
      <c r="AI2749" t="s">
        <v>46</v>
      </c>
    </row>
    <row r="2750" spans="1:35" x14ac:dyDescent="0.45">
      <c r="A2750">
        <v>2749</v>
      </c>
      <c r="B2750" s="1">
        <v>44811.393622685202</v>
      </c>
      <c r="C2750" s="1">
        <v>44811.394293981502</v>
      </c>
      <c r="D2750" t="s">
        <v>37</v>
      </c>
      <c r="H2750" t="s">
        <v>38</v>
      </c>
      <c r="K2750" t="s">
        <v>77</v>
      </c>
      <c r="N2750" t="s">
        <v>40</v>
      </c>
      <c r="Q2750" t="s">
        <v>41</v>
      </c>
      <c r="T2750" t="s">
        <v>47</v>
      </c>
      <c r="W2750" s="2" t="s">
        <v>43</v>
      </c>
      <c r="Z2750" t="s">
        <v>44</v>
      </c>
      <c r="AC2750" t="s">
        <v>45</v>
      </c>
      <c r="AF2750" t="s">
        <v>38</v>
      </c>
      <c r="AI2750" t="s">
        <v>46</v>
      </c>
    </row>
    <row r="2751" spans="1:35" x14ac:dyDescent="0.45">
      <c r="A2751">
        <v>2750</v>
      </c>
      <c r="B2751" s="1">
        <v>44811.393506944398</v>
      </c>
      <c r="C2751" s="1">
        <v>44811.394398148201</v>
      </c>
      <c r="D2751" t="s">
        <v>37</v>
      </c>
      <c r="H2751" t="s">
        <v>38</v>
      </c>
      <c r="K2751" t="s">
        <v>78</v>
      </c>
      <c r="N2751" t="s">
        <v>40</v>
      </c>
      <c r="Q2751" t="s">
        <v>41</v>
      </c>
      <c r="T2751" t="s">
        <v>42</v>
      </c>
      <c r="W2751" s="2" t="s">
        <v>48</v>
      </c>
      <c r="Z2751" t="s">
        <v>44</v>
      </c>
      <c r="AC2751" t="s">
        <v>45</v>
      </c>
      <c r="AF2751" t="s">
        <v>38</v>
      </c>
      <c r="AI2751" t="s">
        <v>46</v>
      </c>
    </row>
    <row r="2752" spans="1:35" x14ac:dyDescent="0.45">
      <c r="A2752">
        <v>2751</v>
      </c>
      <c r="B2752" s="1">
        <v>44811.393263888902</v>
      </c>
      <c r="C2752" s="1">
        <v>44811.394409722197</v>
      </c>
      <c r="D2752" t="s">
        <v>37</v>
      </c>
      <c r="H2752" t="s">
        <v>38</v>
      </c>
      <c r="K2752" t="s">
        <v>80</v>
      </c>
      <c r="N2752" t="s">
        <v>40</v>
      </c>
      <c r="Q2752" t="s">
        <v>41</v>
      </c>
      <c r="T2752" t="s">
        <v>42</v>
      </c>
      <c r="W2752" s="2" t="s">
        <v>43</v>
      </c>
      <c r="Z2752" t="s">
        <v>44</v>
      </c>
      <c r="AC2752" t="s">
        <v>45</v>
      </c>
      <c r="AF2752" t="s">
        <v>38</v>
      </c>
      <c r="AI2752" t="s">
        <v>46</v>
      </c>
    </row>
    <row r="2753" spans="1:35" x14ac:dyDescent="0.45">
      <c r="A2753">
        <v>2752</v>
      </c>
      <c r="B2753" s="1">
        <v>44811.393784722197</v>
      </c>
      <c r="C2753" s="1">
        <v>44811.394421296303</v>
      </c>
      <c r="D2753" t="s">
        <v>37</v>
      </c>
      <c r="H2753" t="s">
        <v>38</v>
      </c>
      <c r="K2753" t="s">
        <v>77</v>
      </c>
      <c r="N2753" t="s">
        <v>40</v>
      </c>
      <c r="Q2753" t="s">
        <v>41</v>
      </c>
      <c r="T2753" t="s">
        <v>42</v>
      </c>
      <c r="W2753" s="2" t="s">
        <v>49</v>
      </c>
      <c r="Z2753" t="s">
        <v>44</v>
      </c>
      <c r="AC2753" t="s">
        <v>45</v>
      </c>
      <c r="AF2753" t="s">
        <v>38</v>
      </c>
      <c r="AI2753" t="s">
        <v>46</v>
      </c>
    </row>
    <row r="2754" spans="1:35" x14ac:dyDescent="0.45">
      <c r="A2754">
        <v>2753</v>
      </c>
      <c r="B2754" s="1">
        <v>44811.393506944398</v>
      </c>
      <c r="C2754" s="1">
        <v>44811.394432870402</v>
      </c>
      <c r="D2754" t="s">
        <v>37</v>
      </c>
      <c r="H2754" t="s">
        <v>38</v>
      </c>
      <c r="K2754" t="s">
        <v>80</v>
      </c>
      <c r="N2754" t="s">
        <v>40</v>
      </c>
      <c r="Q2754" t="s">
        <v>41</v>
      </c>
      <c r="T2754" t="s">
        <v>42</v>
      </c>
      <c r="W2754" s="2" t="s">
        <v>48</v>
      </c>
      <c r="Z2754" t="s">
        <v>44</v>
      </c>
      <c r="AC2754" t="s">
        <v>45</v>
      </c>
      <c r="AF2754" t="s">
        <v>38</v>
      </c>
      <c r="AI2754" t="s">
        <v>46</v>
      </c>
    </row>
    <row r="2755" spans="1:35" x14ac:dyDescent="0.45">
      <c r="A2755">
        <v>2754</v>
      </c>
      <c r="B2755" s="1">
        <v>44811.393379629597</v>
      </c>
      <c r="C2755" s="1">
        <v>44811.394490740699</v>
      </c>
      <c r="D2755" t="s">
        <v>37</v>
      </c>
      <c r="H2755" t="s">
        <v>38</v>
      </c>
      <c r="K2755" t="s">
        <v>78</v>
      </c>
      <c r="N2755" t="s">
        <v>67</v>
      </c>
      <c r="Q2755" t="s">
        <v>41</v>
      </c>
      <c r="T2755" t="s">
        <v>42</v>
      </c>
      <c r="W2755" s="2" t="s">
        <v>43</v>
      </c>
      <c r="Z2755" t="s">
        <v>44</v>
      </c>
      <c r="AC2755" t="s">
        <v>45</v>
      </c>
      <c r="AF2755" t="s">
        <v>38</v>
      </c>
      <c r="AI2755" t="s">
        <v>46</v>
      </c>
    </row>
    <row r="2756" spans="1:35" x14ac:dyDescent="0.45">
      <c r="A2756">
        <v>2755</v>
      </c>
      <c r="B2756" s="1">
        <v>44811.393472222197</v>
      </c>
      <c r="C2756" s="1">
        <v>44811.394537036998</v>
      </c>
      <c r="D2756" t="s">
        <v>37</v>
      </c>
      <c r="H2756" t="s">
        <v>38</v>
      </c>
      <c r="K2756" t="s">
        <v>78</v>
      </c>
      <c r="N2756" t="s">
        <v>40</v>
      </c>
      <c r="Q2756" t="s">
        <v>41</v>
      </c>
      <c r="T2756" t="s">
        <v>47</v>
      </c>
      <c r="W2756" s="2" t="s">
        <v>43</v>
      </c>
      <c r="Z2756" t="s">
        <v>44</v>
      </c>
      <c r="AC2756" t="s">
        <v>45</v>
      </c>
      <c r="AF2756" t="s">
        <v>38</v>
      </c>
      <c r="AI2756" t="s">
        <v>38</v>
      </c>
    </row>
    <row r="2757" spans="1:35" x14ac:dyDescent="0.45">
      <c r="A2757">
        <v>2756</v>
      </c>
      <c r="B2757" s="1">
        <v>44811.3933680556</v>
      </c>
      <c r="C2757" s="1">
        <v>44811.394560185203</v>
      </c>
      <c r="D2757" t="s">
        <v>37</v>
      </c>
      <c r="H2757" t="s">
        <v>38</v>
      </c>
      <c r="K2757" t="s">
        <v>77</v>
      </c>
      <c r="N2757" t="s">
        <v>67</v>
      </c>
      <c r="Q2757" t="s">
        <v>41</v>
      </c>
      <c r="T2757" t="s">
        <v>47</v>
      </c>
      <c r="W2757" s="2" t="s">
        <v>43</v>
      </c>
      <c r="Z2757" t="s">
        <v>44</v>
      </c>
      <c r="AC2757" t="s">
        <v>45</v>
      </c>
      <c r="AF2757" t="s">
        <v>38</v>
      </c>
      <c r="AI2757" t="s">
        <v>46</v>
      </c>
    </row>
    <row r="2758" spans="1:35" x14ac:dyDescent="0.45">
      <c r="A2758">
        <v>2757</v>
      </c>
      <c r="B2758" s="1">
        <v>44811.393750000003</v>
      </c>
      <c r="C2758" s="1">
        <v>44811.394606481503</v>
      </c>
      <c r="D2758" t="s">
        <v>37</v>
      </c>
      <c r="H2758" t="s">
        <v>38</v>
      </c>
      <c r="K2758" t="s">
        <v>77</v>
      </c>
      <c r="N2758" t="s">
        <v>40</v>
      </c>
      <c r="Q2758" t="s">
        <v>41</v>
      </c>
      <c r="T2758" t="s">
        <v>47</v>
      </c>
      <c r="W2758" s="2" t="s">
        <v>48</v>
      </c>
      <c r="Z2758" t="s">
        <v>44</v>
      </c>
      <c r="AC2758" t="s">
        <v>45</v>
      </c>
      <c r="AF2758" t="s">
        <v>38</v>
      </c>
      <c r="AI2758" t="s">
        <v>46</v>
      </c>
    </row>
    <row r="2759" spans="1:35" x14ac:dyDescent="0.45">
      <c r="A2759">
        <v>2758</v>
      </c>
      <c r="B2759" s="1">
        <v>44811.393391203703</v>
      </c>
      <c r="C2759" s="1">
        <v>44811.394675925898</v>
      </c>
      <c r="D2759" t="s">
        <v>37</v>
      </c>
      <c r="H2759" t="s">
        <v>38</v>
      </c>
      <c r="K2759" t="s">
        <v>78</v>
      </c>
      <c r="N2759" t="s">
        <v>67</v>
      </c>
      <c r="Q2759" t="s">
        <v>41</v>
      </c>
      <c r="T2759" t="s">
        <v>47</v>
      </c>
      <c r="W2759" s="2" t="s">
        <v>49</v>
      </c>
      <c r="Z2759" t="s">
        <v>44</v>
      </c>
      <c r="AC2759" t="s">
        <v>45</v>
      </c>
      <c r="AF2759" t="s">
        <v>38</v>
      </c>
      <c r="AI2759" t="s">
        <v>46</v>
      </c>
    </row>
    <row r="2760" spans="1:35" x14ac:dyDescent="0.45">
      <c r="A2760">
        <v>2759</v>
      </c>
      <c r="B2760" s="1">
        <v>44811.393807870401</v>
      </c>
      <c r="C2760" s="1">
        <v>44811.394733796304</v>
      </c>
      <c r="D2760" t="s">
        <v>37</v>
      </c>
      <c r="H2760" t="s">
        <v>38</v>
      </c>
      <c r="K2760" t="s">
        <v>77</v>
      </c>
      <c r="N2760" t="s">
        <v>40</v>
      </c>
      <c r="Q2760" t="s">
        <v>41</v>
      </c>
      <c r="T2760" t="s">
        <v>42</v>
      </c>
      <c r="W2760" s="2" t="s">
        <v>48</v>
      </c>
      <c r="Z2760" t="s">
        <v>44</v>
      </c>
      <c r="AC2760" t="s">
        <v>45</v>
      </c>
      <c r="AF2760" t="s">
        <v>38</v>
      </c>
      <c r="AI2760" t="s">
        <v>38</v>
      </c>
    </row>
    <row r="2761" spans="1:35" x14ac:dyDescent="0.45">
      <c r="A2761">
        <v>2760</v>
      </c>
      <c r="B2761" s="1">
        <v>44811.393171296302</v>
      </c>
      <c r="C2761" s="1">
        <v>44811.394849536999</v>
      </c>
      <c r="D2761" t="s">
        <v>37</v>
      </c>
      <c r="H2761" t="s">
        <v>38</v>
      </c>
      <c r="K2761" t="s">
        <v>78</v>
      </c>
      <c r="N2761" t="s">
        <v>40</v>
      </c>
      <c r="Q2761" t="s">
        <v>41</v>
      </c>
      <c r="T2761" t="s">
        <v>47</v>
      </c>
      <c r="W2761" s="2" t="s">
        <v>66</v>
      </c>
      <c r="Z2761" t="s">
        <v>44</v>
      </c>
      <c r="AC2761" t="s">
        <v>45</v>
      </c>
      <c r="AF2761" t="s">
        <v>38</v>
      </c>
      <c r="AI2761" t="s">
        <v>46</v>
      </c>
    </row>
    <row r="2762" spans="1:35" x14ac:dyDescent="0.45">
      <c r="A2762">
        <v>2761</v>
      </c>
      <c r="B2762" s="1">
        <v>44811.393784722197</v>
      </c>
      <c r="C2762" s="1">
        <v>44811.394999999997</v>
      </c>
      <c r="D2762" t="s">
        <v>37</v>
      </c>
      <c r="H2762" t="s">
        <v>38</v>
      </c>
      <c r="K2762" t="s">
        <v>77</v>
      </c>
      <c r="N2762" t="s">
        <v>40</v>
      </c>
      <c r="Q2762" t="s">
        <v>41</v>
      </c>
      <c r="T2762" t="s">
        <v>47</v>
      </c>
      <c r="W2762" s="2" t="s">
        <v>43</v>
      </c>
      <c r="Z2762" t="s">
        <v>44</v>
      </c>
      <c r="AC2762" t="s">
        <v>45</v>
      </c>
      <c r="AF2762" t="s">
        <v>38</v>
      </c>
      <c r="AI2762" t="s">
        <v>46</v>
      </c>
    </row>
    <row r="2763" spans="1:35" x14ac:dyDescent="0.45">
      <c r="A2763">
        <v>2762</v>
      </c>
      <c r="B2763" s="1">
        <v>44811.393171296302</v>
      </c>
      <c r="C2763" s="1">
        <v>44811.395046296297</v>
      </c>
      <c r="D2763" t="s">
        <v>37</v>
      </c>
      <c r="H2763" t="s">
        <v>38</v>
      </c>
      <c r="K2763" t="s">
        <v>77</v>
      </c>
      <c r="N2763" t="s">
        <v>40</v>
      </c>
      <c r="Q2763" t="s">
        <v>41</v>
      </c>
      <c r="T2763" t="s">
        <v>47</v>
      </c>
      <c r="W2763" s="2" t="s">
        <v>43</v>
      </c>
      <c r="Z2763" t="s">
        <v>44</v>
      </c>
      <c r="AC2763" t="s">
        <v>45</v>
      </c>
      <c r="AF2763" t="s">
        <v>38</v>
      </c>
      <c r="AI2763" t="s">
        <v>46</v>
      </c>
    </row>
    <row r="2764" spans="1:35" x14ac:dyDescent="0.45">
      <c r="A2764">
        <v>2763</v>
      </c>
      <c r="B2764" s="1">
        <v>44811.394293981502</v>
      </c>
      <c r="C2764" s="1">
        <v>44811.395138888904</v>
      </c>
      <c r="D2764" t="s">
        <v>37</v>
      </c>
      <c r="H2764" t="s">
        <v>38</v>
      </c>
      <c r="K2764" t="s">
        <v>88</v>
      </c>
      <c r="N2764" t="s">
        <v>59</v>
      </c>
      <c r="Q2764" t="s">
        <v>41</v>
      </c>
      <c r="T2764" t="s">
        <v>47</v>
      </c>
      <c r="W2764" s="2" t="s">
        <v>84</v>
      </c>
      <c r="Z2764" t="s">
        <v>61</v>
      </c>
      <c r="AC2764" t="s">
        <v>61</v>
      </c>
      <c r="AF2764" t="s">
        <v>38</v>
      </c>
      <c r="AI2764" t="s">
        <v>46</v>
      </c>
    </row>
    <row r="2765" spans="1:35" x14ac:dyDescent="0.45">
      <c r="A2765">
        <v>2764</v>
      </c>
      <c r="B2765" s="1">
        <v>44811.393888888902</v>
      </c>
      <c r="C2765" s="1">
        <v>44811.395173611098</v>
      </c>
      <c r="D2765" t="s">
        <v>37</v>
      </c>
      <c r="H2765" t="s">
        <v>38</v>
      </c>
      <c r="K2765" t="s">
        <v>78</v>
      </c>
      <c r="N2765" t="s">
        <v>40</v>
      </c>
      <c r="Q2765" t="s">
        <v>41</v>
      </c>
      <c r="T2765" t="s">
        <v>47</v>
      </c>
      <c r="W2765" s="2" t="s">
        <v>43</v>
      </c>
      <c r="Z2765" t="s">
        <v>44</v>
      </c>
      <c r="AC2765" t="s">
        <v>45</v>
      </c>
      <c r="AF2765" t="s">
        <v>38</v>
      </c>
      <c r="AI2765" t="s">
        <v>38</v>
      </c>
    </row>
    <row r="2766" spans="1:35" x14ac:dyDescent="0.45">
      <c r="A2766">
        <v>2765</v>
      </c>
      <c r="B2766" s="1">
        <v>44811.394421296303</v>
      </c>
      <c r="C2766" s="1">
        <v>44811.395254629599</v>
      </c>
      <c r="D2766" t="s">
        <v>37</v>
      </c>
      <c r="H2766" t="s">
        <v>38</v>
      </c>
      <c r="K2766" t="s">
        <v>78</v>
      </c>
      <c r="N2766" t="s">
        <v>40</v>
      </c>
      <c r="Q2766" t="s">
        <v>41</v>
      </c>
      <c r="T2766" t="s">
        <v>42</v>
      </c>
      <c r="W2766" s="2" t="s">
        <v>43</v>
      </c>
      <c r="Z2766" t="s">
        <v>44</v>
      </c>
      <c r="AC2766" t="s">
        <v>45</v>
      </c>
      <c r="AF2766" t="s">
        <v>38</v>
      </c>
      <c r="AI2766" t="s">
        <v>46</v>
      </c>
    </row>
    <row r="2767" spans="1:35" x14ac:dyDescent="0.45">
      <c r="A2767">
        <v>2766</v>
      </c>
      <c r="B2767" s="1">
        <v>44811.394027777802</v>
      </c>
      <c r="C2767" s="1">
        <v>44811.395324074103</v>
      </c>
      <c r="D2767" t="s">
        <v>37</v>
      </c>
      <c r="H2767" t="s">
        <v>38</v>
      </c>
      <c r="K2767" t="s">
        <v>77</v>
      </c>
      <c r="N2767" t="s">
        <v>40</v>
      </c>
      <c r="Q2767" t="s">
        <v>41</v>
      </c>
      <c r="T2767" t="s">
        <v>47</v>
      </c>
      <c r="W2767" s="2" t="s">
        <v>65</v>
      </c>
      <c r="Z2767" t="s">
        <v>44</v>
      </c>
      <c r="AC2767" t="s">
        <v>45</v>
      </c>
      <c r="AF2767" t="s">
        <v>38</v>
      </c>
      <c r="AI2767" t="s">
        <v>46</v>
      </c>
    </row>
    <row r="2768" spans="1:35" x14ac:dyDescent="0.45">
      <c r="A2768">
        <v>2767</v>
      </c>
      <c r="B2768" s="1">
        <v>44811.394340277802</v>
      </c>
      <c r="C2768" s="1">
        <v>44811.395486111098</v>
      </c>
      <c r="D2768" t="s">
        <v>37</v>
      </c>
      <c r="H2768" t="s">
        <v>38</v>
      </c>
      <c r="K2768" t="s">
        <v>77</v>
      </c>
      <c r="N2768" t="s">
        <v>40</v>
      </c>
      <c r="Q2768" t="s">
        <v>41</v>
      </c>
      <c r="T2768" t="s">
        <v>47</v>
      </c>
      <c r="W2768" s="2" t="s">
        <v>43</v>
      </c>
      <c r="Z2768" t="s">
        <v>44</v>
      </c>
      <c r="AC2768" t="s">
        <v>45</v>
      </c>
      <c r="AF2768" t="s">
        <v>38</v>
      </c>
      <c r="AI2768" t="s">
        <v>46</v>
      </c>
    </row>
    <row r="2769" spans="1:35" x14ac:dyDescent="0.45">
      <c r="A2769">
        <v>2768</v>
      </c>
      <c r="B2769" s="1">
        <v>44811.394548611097</v>
      </c>
      <c r="C2769" s="1">
        <v>44811.395486111098</v>
      </c>
      <c r="D2769" t="s">
        <v>37</v>
      </c>
      <c r="H2769" t="s">
        <v>38</v>
      </c>
      <c r="K2769" t="s">
        <v>78</v>
      </c>
      <c r="N2769" t="s">
        <v>40</v>
      </c>
      <c r="Q2769" t="s">
        <v>41</v>
      </c>
      <c r="T2769" t="s">
        <v>47</v>
      </c>
      <c r="W2769" s="2" t="s">
        <v>49</v>
      </c>
      <c r="Z2769" t="s">
        <v>44</v>
      </c>
      <c r="AC2769" t="s">
        <v>45</v>
      </c>
      <c r="AF2769" t="s">
        <v>38</v>
      </c>
      <c r="AI2769" t="s">
        <v>38</v>
      </c>
    </row>
    <row r="2770" spans="1:35" x14ac:dyDescent="0.45">
      <c r="A2770">
        <v>2769</v>
      </c>
      <c r="B2770" s="1">
        <v>44811.395034722198</v>
      </c>
      <c r="C2770" s="1">
        <v>44811.395497685196</v>
      </c>
      <c r="D2770" t="s">
        <v>37</v>
      </c>
      <c r="H2770" t="s">
        <v>38</v>
      </c>
      <c r="K2770" t="s">
        <v>77</v>
      </c>
      <c r="N2770" t="s">
        <v>40</v>
      </c>
      <c r="Q2770" t="s">
        <v>41</v>
      </c>
      <c r="T2770" t="s">
        <v>42</v>
      </c>
      <c r="W2770" s="2" t="s">
        <v>66</v>
      </c>
      <c r="Z2770" t="s">
        <v>44</v>
      </c>
      <c r="AC2770" t="s">
        <v>45</v>
      </c>
      <c r="AF2770" t="s">
        <v>46</v>
      </c>
      <c r="AI2770" t="s">
        <v>46</v>
      </c>
    </row>
    <row r="2771" spans="1:35" x14ac:dyDescent="0.45">
      <c r="A2771">
        <v>2770</v>
      </c>
      <c r="B2771" s="1">
        <v>44811.394166666701</v>
      </c>
      <c r="C2771" s="1">
        <v>44811.395590277803</v>
      </c>
      <c r="D2771" t="s">
        <v>37</v>
      </c>
      <c r="H2771" t="s">
        <v>38</v>
      </c>
      <c r="K2771" t="s">
        <v>79</v>
      </c>
      <c r="N2771" t="s">
        <v>40</v>
      </c>
      <c r="Q2771" t="s">
        <v>41</v>
      </c>
      <c r="T2771" t="s">
        <v>47</v>
      </c>
      <c r="W2771" s="2" t="s">
        <v>43</v>
      </c>
      <c r="Z2771" t="s">
        <v>44</v>
      </c>
      <c r="AC2771" t="s">
        <v>45</v>
      </c>
      <c r="AF2771" t="s">
        <v>38</v>
      </c>
      <c r="AI2771" t="s">
        <v>38</v>
      </c>
    </row>
    <row r="2772" spans="1:35" x14ac:dyDescent="0.45">
      <c r="A2772">
        <v>2771</v>
      </c>
      <c r="B2772" s="1">
        <v>44811.394432870402</v>
      </c>
      <c r="C2772" s="1">
        <v>44811.3960069444</v>
      </c>
      <c r="D2772" t="s">
        <v>37</v>
      </c>
      <c r="H2772" t="s">
        <v>38</v>
      </c>
      <c r="K2772" t="s">
        <v>80</v>
      </c>
      <c r="N2772" t="s">
        <v>40</v>
      </c>
      <c r="Q2772" t="s">
        <v>41</v>
      </c>
      <c r="T2772" t="s">
        <v>47</v>
      </c>
      <c r="W2772" s="2" t="s">
        <v>43</v>
      </c>
      <c r="Z2772" t="s">
        <v>44</v>
      </c>
      <c r="AC2772" t="s">
        <v>45</v>
      </c>
      <c r="AF2772" t="s">
        <v>38</v>
      </c>
      <c r="AI2772" t="s">
        <v>38</v>
      </c>
    </row>
    <row r="2773" spans="1:35" x14ac:dyDescent="0.45">
      <c r="A2773">
        <v>2772</v>
      </c>
      <c r="B2773" s="1">
        <v>44811.392523148097</v>
      </c>
      <c r="C2773" s="1">
        <v>44811.396134259303</v>
      </c>
      <c r="D2773" t="s">
        <v>37</v>
      </c>
      <c r="H2773" t="s">
        <v>38</v>
      </c>
      <c r="K2773" t="s">
        <v>88</v>
      </c>
      <c r="N2773" t="s">
        <v>59</v>
      </c>
      <c r="Q2773" t="s">
        <v>41</v>
      </c>
      <c r="T2773" t="s">
        <v>47</v>
      </c>
      <c r="W2773" s="2" t="s">
        <v>48</v>
      </c>
      <c r="Z2773" t="s">
        <v>50</v>
      </c>
      <c r="AC2773" t="s">
        <v>53</v>
      </c>
      <c r="AF2773" t="s">
        <v>38</v>
      </c>
      <c r="AI2773" t="s">
        <v>38</v>
      </c>
    </row>
    <row r="2774" spans="1:35" x14ac:dyDescent="0.45">
      <c r="A2774">
        <v>2773</v>
      </c>
      <c r="B2774" s="1">
        <v>44811.395405092597</v>
      </c>
      <c r="C2774" s="1">
        <v>44811.396226851903</v>
      </c>
      <c r="D2774" t="s">
        <v>37</v>
      </c>
      <c r="H2774" t="s">
        <v>38</v>
      </c>
      <c r="K2774" t="s">
        <v>78</v>
      </c>
      <c r="N2774" t="s">
        <v>40</v>
      </c>
      <c r="Q2774" t="s">
        <v>41</v>
      </c>
      <c r="T2774" t="s">
        <v>47</v>
      </c>
      <c r="W2774" s="2" t="s">
        <v>43</v>
      </c>
      <c r="Z2774" t="s">
        <v>44</v>
      </c>
      <c r="AC2774" t="s">
        <v>45</v>
      </c>
      <c r="AF2774" t="s">
        <v>38</v>
      </c>
      <c r="AI2774" t="s">
        <v>46</v>
      </c>
    </row>
    <row r="2775" spans="1:35" x14ac:dyDescent="0.45">
      <c r="A2775">
        <v>2774</v>
      </c>
      <c r="B2775" s="1">
        <v>44811.395011574103</v>
      </c>
      <c r="C2775" s="1">
        <v>44811.396307870396</v>
      </c>
      <c r="D2775" t="s">
        <v>37</v>
      </c>
      <c r="H2775" t="s">
        <v>38</v>
      </c>
      <c r="K2775" t="s">
        <v>78</v>
      </c>
      <c r="N2775" t="s">
        <v>40</v>
      </c>
      <c r="Q2775" t="s">
        <v>41</v>
      </c>
      <c r="T2775" t="s">
        <v>47</v>
      </c>
      <c r="W2775" s="2" t="s">
        <v>70</v>
      </c>
      <c r="Z2775" t="s">
        <v>44</v>
      </c>
      <c r="AC2775" t="s">
        <v>45</v>
      </c>
      <c r="AF2775" t="s">
        <v>38</v>
      </c>
      <c r="AI2775" t="s">
        <v>46</v>
      </c>
    </row>
    <row r="2776" spans="1:35" x14ac:dyDescent="0.45">
      <c r="A2776">
        <v>2775</v>
      </c>
      <c r="B2776" s="1">
        <v>44811.394780092603</v>
      </c>
      <c r="C2776" s="1">
        <v>44811.396493055603</v>
      </c>
      <c r="D2776" t="s">
        <v>37</v>
      </c>
      <c r="H2776" t="s">
        <v>38</v>
      </c>
      <c r="K2776" t="s">
        <v>79</v>
      </c>
      <c r="N2776" t="s">
        <v>40</v>
      </c>
      <c r="Q2776" t="s">
        <v>41</v>
      </c>
      <c r="T2776" t="s">
        <v>47</v>
      </c>
      <c r="W2776" s="2" t="s">
        <v>43</v>
      </c>
      <c r="Z2776" t="s">
        <v>44</v>
      </c>
      <c r="AC2776" t="s">
        <v>45</v>
      </c>
      <c r="AF2776" t="s">
        <v>38</v>
      </c>
      <c r="AI2776" t="s">
        <v>38</v>
      </c>
    </row>
    <row r="2777" spans="1:35" x14ac:dyDescent="0.45">
      <c r="A2777">
        <v>2776</v>
      </c>
      <c r="B2777" s="1">
        <v>44811.395057870403</v>
      </c>
      <c r="C2777" s="1">
        <v>44811.396736111099</v>
      </c>
      <c r="D2777" t="s">
        <v>37</v>
      </c>
      <c r="H2777" t="s">
        <v>38</v>
      </c>
      <c r="K2777" t="s">
        <v>78</v>
      </c>
      <c r="N2777" t="s">
        <v>40</v>
      </c>
      <c r="Q2777" t="s">
        <v>41</v>
      </c>
      <c r="T2777" t="s">
        <v>47</v>
      </c>
      <c r="W2777" s="2" t="s">
        <v>48</v>
      </c>
      <c r="Z2777" t="s">
        <v>44</v>
      </c>
      <c r="AC2777" t="s">
        <v>45</v>
      </c>
      <c r="AF2777" t="s">
        <v>38</v>
      </c>
      <c r="AI2777" t="s">
        <v>38</v>
      </c>
    </row>
    <row r="2778" spans="1:35" x14ac:dyDescent="0.45">
      <c r="A2778">
        <v>2777</v>
      </c>
      <c r="B2778" s="1">
        <v>44811.393993055601</v>
      </c>
      <c r="C2778" s="1">
        <v>44811.397141203699</v>
      </c>
      <c r="D2778" t="s">
        <v>37</v>
      </c>
      <c r="H2778" t="s">
        <v>38</v>
      </c>
      <c r="K2778" t="s">
        <v>88</v>
      </c>
      <c r="N2778" t="s">
        <v>40</v>
      </c>
      <c r="Q2778" t="s">
        <v>41</v>
      </c>
      <c r="T2778" t="s">
        <v>47</v>
      </c>
      <c r="W2778" s="2" t="s">
        <v>98</v>
      </c>
      <c r="Z2778" t="s">
        <v>61</v>
      </c>
      <c r="AC2778" t="s">
        <v>61</v>
      </c>
      <c r="AF2778" t="s">
        <v>38</v>
      </c>
      <c r="AI2778" t="s">
        <v>46</v>
      </c>
    </row>
    <row r="2779" spans="1:35" x14ac:dyDescent="0.45">
      <c r="A2779">
        <v>2778</v>
      </c>
      <c r="B2779" s="1">
        <v>44811.395555555602</v>
      </c>
      <c r="C2779" s="1">
        <v>44811.397152777798</v>
      </c>
      <c r="D2779" t="s">
        <v>37</v>
      </c>
      <c r="H2779" t="s">
        <v>38</v>
      </c>
      <c r="K2779" t="s">
        <v>78</v>
      </c>
      <c r="N2779" t="s">
        <v>40</v>
      </c>
      <c r="Q2779" t="s">
        <v>41</v>
      </c>
      <c r="T2779" t="s">
        <v>47</v>
      </c>
      <c r="W2779" s="2" t="s">
        <v>65</v>
      </c>
      <c r="Z2779" t="s">
        <v>44</v>
      </c>
      <c r="AC2779" t="s">
        <v>45</v>
      </c>
      <c r="AF2779" t="s">
        <v>38</v>
      </c>
      <c r="AI2779" t="s">
        <v>38</v>
      </c>
    </row>
    <row r="2780" spans="1:35" x14ac:dyDescent="0.45">
      <c r="A2780">
        <v>2779</v>
      </c>
      <c r="B2780" s="1">
        <v>44811.393206018503</v>
      </c>
      <c r="C2780" s="1">
        <v>44811.3972222222</v>
      </c>
      <c r="D2780" t="s">
        <v>37</v>
      </c>
      <c r="H2780" t="s">
        <v>38</v>
      </c>
      <c r="K2780" t="s">
        <v>78</v>
      </c>
      <c r="N2780" t="s">
        <v>40</v>
      </c>
      <c r="Q2780" t="s">
        <v>41</v>
      </c>
      <c r="T2780" t="s">
        <v>42</v>
      </c>
      <c r="W2780" s="2" t="s">
        <v>43</v>
      </c>
      <c r="Z2780" t="s">
        <v>44</v>
      </c>
      <c r="AC2780" t="s">
        <v>45</v>
      </c>
      <c r="AF2780" t="s">
        <v>38</v>
      </c>
      <c r="AI2780" t="s">
        <v>46</v>
      </c>
    </row>
    <row r="2781" spans="1:35" x14ac:dyDescent="0.45">
      <c r="A2781">
        <v>2780</v>
      </c>
      <c r="B2781" s="1">
        <v>44811.396018518499</v>
      </c>
      <c r="C2781" s="1">
        <v>44811.397499999999</v>
      </c>
      <c r="D2781" t="s">
        <v>37</v>
      </c>
      <c r="H2781" t="s">
        <v>38</v>
      </c>
      <c r="K2781" t="s">
        <v>88</v>
      </c>
      <c r="N2781" t="s">
        <v>40</v>
      </c>
      <c r="Q2781" t="s">
        <v>41</v>
      </c>
      <c r="T2781" t="s">
        <v>47</v>
      </c>
      <c r="W2781" s="2" t="s">
        <v>43</v>
      </c>
      <c r="Z2781" t="s">
        <v>44</v>
      </c>
      <c r="AC2781" t="s">
        <v>58</v>
      </c>
      <c r="AF2781" t="s">
        <v>38</v>
      </c>
      <c r="AI2781" t="s">
        <v>46</v>
      </c>
    </row>
    <row r="2782" spans="1:35" x14ac:dyDescent="0.45">
      <c r="A2782">
        <v>2781</v>
      </c>
      <c r="B2782" s="1">
        <v>44811.396678240701</v>
      </c>
      <c r="C2782" s="1">
        <v>44811.397592592599</v>
      </c>
      <c r="D2782" t="s">
        <v>37</v>
      </c>
      <c r="H2782" t="s">
        <v>38</v>
      </c>
      <c r="K2782" t="s">
        <v>106</v>
      </c>
      <c r="N2782" t="s">
        <v>40</v>
      </c>
      <c r="Q2782" t="s">
        <v>41</v>
      </c>
      <c r="T2782" t="s">
        <v>47</v>
      </c>
      <c r="W2782" s="2" t="s">
        <v>48</v>
      </c>
      <c r="Z2782" t="s">
        <v>44</v>
      </c>
      <c r="AC2782" t="s">
        <v>45</v>
      </c>
      <c r="AF2782" t="s">
        <v>38</v>
      </c>
      <c r="AI2782" t="s">
        <v>46</v>
      </c>
    </row>
    <row r="2783" spans="1:35" x14ac:dyDescent="0.45">
      <c r="A2783">
        <v>2782</v>
      </c>
      <c r="B2783" s="1">
        <v>44811.397650462997</v>
      </c>
      <c r="C2783" s="1">
        <v>44811.3985300926</v>
      </c>
      <c r="D2783" t="s">
        <v>37</v>
      </c>
      <c r="H2783" t="s">
        <v>38</v>
      </c>
      <c r="K2783" t="s">
        <v>77</v>
      </c>
      <c r="N2783" t="s">
        <v>40</v>
      </c>
      <c r="Q2783" t="s">
        <v>41</v>
      </c>
      <c r="T2783" t="s">
        <v>47</v>
      </c>
      <c r="W2783" s="2" t="s">
        <v>48</v>
      </c>
      <c r="Z2783" t="s">
        <v>44</v>
      </c>
      <c r="AC2783" t="s">
        <v>45</v>
      </c>
      <c r="AF2783" t="s">
        <v>38</v>
      </c>
      <c r="AI2783" t="s">
        <v>46</v>
      </c>
    </row>
    <row r="2784" spans="1:35" x14ac:dyDescent="0.45">
      <c r="A2784">
        <v>2783</v>
      </c>
      <c r="B2784" s="1">
        <v>44811.3989351852</v>
      </c>
      <c r="C2784" s="1">
        <v>44811.399467592601</v>
      </c>
      <c r="D2784" t="s">
        <v>37</v>
      </c>
      <c r="H2784" t="s">
        <v>38</v>
      </c>
      <c r="K2784" t="s">
        <v>106</v>
      </c>
      <c r="N2784" t="s">
        <v>40</v>
      </c>
      <c r="Q2784" t="s">
        <v>41</v>
      </c>
      <c r="T2784" t="s">
        <v>47</v>
      </c>
      <c r="W2784" s="2" t="s">
        <v>51</v>
      </c>
      <c r="Z2784" t="s">
        <v>52</v>
      </c>
      <c r="AC2784" t="s">
        <v>53</v>
      </c>
      <c r="AF2784" t="s">
        <v>38</v>
      </c>
      <c r="AI2784" t="s">
        <v>46</v>
      </c>
    </row>
    <row r="2785" spans="1:35" x14ac:dyDescent="0.45">
      <c r="A2785">
        <v>2784</v>
      </c>
      <c r="B2785" s="1">
        <v>44811.398472222201</v>
      </c>
      <c r="C2785" s="1">
        <v>44811.399490740703</v>
      </c>
      <c r="D2785" t="s">
        <v>37</v>
      </c>
      <c r="H2785" t="s">
        <v>38</v>
      </c>
      <c r="K2785" t="s">
        <v>69</v>
      </c>
      <c r="N2785" t="s">
        <v>40</v>
      </c>
      <c r="Q2785" t="s">
        <v>41</v>
      </c>
      <c r="T2785" t="s">
        <v>47</v>
      </c>
      <c r="W2785" s="2" t="s">
        <v>43</v>
      </c>
      <c r="Z2785" t="s">
        <v>52</v>
      </c>
      <c r="AC2785" t="s">
        <v>58</v>
      </c>
      <c r="AF2785" t="s">
        <v>38</v>
      </c>
      <c r="AI2785" t="s">
        <v>38</v>
      </c>
    </row>
    <row r="2786" spans="1:35" x14ac:dyDescent="0.45">
      <c r="A2786">
        <v>2785</v>
      </c>
      <c r="B2786" s="1">
        <v>44811.398900462998</v>
      </c>
      <c r="C2786" s="1">
        <v>44811.400879629597</v>
      </c>
      <c r="D2786" t="s">
        <v>37</v>
      </c>
      <c r="H2786" t="s">
        <v>38</v>
      </c>
      <c r="K2786" t="s">
        <v>79</v>
      </c>
      <c r="N2786" t="s">
        <v>40</v>
      </c>
      <c r="Q2786" t="s">
        <v>41</v>
      </c>
      <c r="T2786" t="s">
        <v>47</v>
      </c>
      <c r="W2786" s="2" t="s">
        <v>43</v>
      </c>
      <c r="Z2786" t="s">
        <v>44</v>
      </c>
      <c r="AC2786" t="s">
        <v>45</v>
      </c>
      <c r="AF2786" t="s">
        <v>38</v>
      </c>
      <c r="AI2786" t="s">
        <v>46</v>
      </c>
    </row>
    <row r="2787" spans="1:35" x14ac:dyDescent="0.45">
      <c r="A2787">
        <v>2786</v>
      </c>
      <c r="B2787" s="1">
        <v>44811.4003703704</v>
      </c>
      <c r="C2787" s="1">
        <v>44811.400925925896</v>
      </c>
      <c r="D2787" t="s">
        <v>37</v>
      </c>
      <c r="H2787" t="s">
        <v>38</v>
      </c>
      <c r="K2787" t="s">
        <v>80</v>
      </c>
      <c r="N2787" t="s">
        <v>40</v>
      </c>
      <c r="Q2787" t="s">
        <v>41</v>
      </c>
      <c r="T2787" t="s">
        <v>47</v>
      </c>
      <c r="W2787" s="2" t="s">
        <v>48</v>
      </c>
      <c r="Z2787" t="s">
        <v>44</v>
      </c>
      <c r="AC2787" t="s">
        <v>45</v>
      </c>
      <c r="AF2787" t="s">
        <v>38</v>
      </c>
      <c r="AI2787" t="s">
        <v>46</v>
      </c>
    </row>
    <row r="2788" spans="1:35" x14ac:dyDescent="0.45">
      <c r="A2788">
        <v>2787</v>
      </c>
      <c r="B2788" s="1">
        <v>44811.397465277798</v>
      </c>
      <c r="C2788" s="1">
        <v>44811.401840277802</v>
      </c>
      <c r="D2788" t="s">
        <v>37</v>
      </c>
      <c r="H2788" t="s">
        <v>38</v>
      </c>
      <c r="K2788" t="s">
        <v>106</v>
      </c>
      <c r="N2788" t="s">
        <v>40</v>
      </c>
      <c r="Q2788" t="s">
        <v>41</v>
      </c>
      <c r="T2788" t="s">
        <v>47</v>
      </c>
      <c r="W2788" s="2" t="s">
        <v>55</v>
      </c>
      <c r="Z2788" t="s">
        <v>50</v>
      </c>
      <c r="AC2788" t="s">
        <v>58</v>
      </c>
      <c r="AF2788" t="s">
        <v>38</v>
      </c>
      <c r="AI2788" t="s">
        <v>46</v>
      </c>
    </row>
    <row r="2789" spans="1:35" x14ac:dyDescent="0.45">
      <c r="A2789">
        <v>2788</v>
      </c>
      <c r="B2789" s="1">
        <v>44811.402210648201</v>
      </c>
      <c r="C2789" s="1">
        <v>44811.402962963002</v>
      </c>
      <c r="D2789" t="s">
        <v>37</v>
      </c>
      <c r="H2789" t="s">
        <v>38</v>
      </c>
      <c r="K2789" t="s">
        <v>106</v>
      </c>
      <c r="N2789" t="s">
        <v>40</v>
      </c>
      <c r="Q2789" t="s">
        <v>41</v>
      </c>
      <c r="T2789" t="s">
        <v>47</v>
      </c>
      <c r="W2789" s="2" t="s">
        <v>43</v>
      </c>
      <c r="Z2789" t="s">
        <v>54</v>
      </c>
      <c r="AC2789" t="s">
        <v>68</v>
      </c>
      <c r="AF2789" t="s">
        <v>38</v>
      </c>
      <c r="AI2789" t="s">
        <v>46</v>
      </c>
    </row>
    <row r="2790" spans="1:35" x14ac:dyDescent="0.45">
      <c r="A2790">
        <v>2789</v>
      </c>
      <c r="B2790" s="1">
        <v>44811.402812499997</v>
      </c>
      <c r="C2790" s="1">
        <v>44811.403206018498</v>
      </c>
      <c r="D2790" t="s">
        <v>37</v>
      </c>
      <c r="H2790" t="s">
        <v>38</v>
      </c>
      <c r="K2790" t="s">
        <v>106</v>
      </c>
      <c r="N2790" t="s">
        <v>40</v>
      </c>
      <c r="Q2790" t="s">
        <v>41</v>
      </c>
      <c r="T2790" t="s">
        <v>42</v>
      </c>
      <c r="W2790" s="2" t="s">
        <v>43</v>
      </c>
      <c r="Z2790" t="s">
        <v>50</v>
      </c>
      <c r="AC2790" t="s">
        <v>58</v>
      </c>
      <c r="AF2790" t="s">
        <v>38</v>
      </c>
      <c r="AI2790" t="s">
        <v>46</v>
      </c>
    </row>
    <row r="2791" spans="1:35" x14ac:dyDescent="0.45">
      <c r="A2791">
        <v>2790</v>
      </c>
      <c r="B2791" s="1">
        <v>44811.402662036999</v>
      </c>
      <c r="C2791" s="1">
        <v>44811.403275463003</v>
      </c>
      <c r="D2791" t="s">
        <v>37</v>
      </c>
      <c r="H2791" t="s">
        <v>38</v>
      </c>
      <c r="K2791" t="s">
        <v>73</v>
      </c>
      <c r="N2791" t="s">
        <v>40</v>
      </c>
      <c r="Q2791" t="s">
        <v>41</v>
      </c>
      <c r="T2791" t="s">
        <v>47</v>
      </c>
      <c r="W2791" s="2" t="s">
        <v>49</v>
      </c>
      <c r="Z2791" t="s">
        <v>44</v>
      </c>
      <c r="AC2791" t="s">
        <v>45</v>
      </c>
      <c r="AF2791" t="s">
        <v>38</v>
      </c>
      <c r="AI2791" t="s">
        <v>46</v>
      </c>
    </row>
    <row r="2792" spans="1:35" x14ac:dyDescent="0.45">
      <c r="A2792">
        <v>2791</v>
      </c>
      <c r="B2792" s="1">
        <v>44811.403437499997</v>
      </c>
      <c r="C2792" s="1">
        <v>44811.404143518499</v>
      </c>
      <c r="D2792" t="s">
        <v>37</v>
      </c>
      <c r="H2792" t="s">
        <v>38</v>
      </c>
      <c r="K2792" t="s">
        <v>106</v>
      </c>
      <c r="N2792" t="s">
        <v>40</v>
      </c>
      <c r="Q2792" t="s">
        <v>41</v>
      </c>
      <c r="T2792" t="s">
        <v>47</v>
      </c>
      <c r="W2792" s="2" t="s">
        <v>43</v>
      </c>
      <c r="Z2792" t="s">
        <v>54</v>
      </c>
      <c r="AC2792" t="s">
        <v>68</v>
      </c>
      <c r="AF2792" t="s">
        <v>38</v>
      </c>
      <c r="AI2792" t="s">
        <v>46</v>
      </c>
    </row>
    <row r="2793" spans="1:35" x14ac:dyDescent="0.45">
      <c r="A2793">
        <v>2792</v>
      </c>
      <c r="B2793" s="1">
        <v>44811.402824074103</v>
      </c>
      <c r="C2793" s="1">
        <v>44811.404201388897</v>
      </c>
      <c r="D2793" t="s">
        <v>37</v>
      </c>
      <c r="H2793" t="s">
        <v>38</v>
      </c>
      <c r="K2793" t="s">
        <v>106</v>
      </c>
      <c r="N2793" t="s">
        <v>40</v>
      </c>
      <c r="Q2793" t="s">
        <v>41</v>
      </c>
      <c r="T2793" t="s">
        <v>42</v>
      </c>
      <c r="W2793" s="2" t="s">
        <v>43</v>
      </c>
      <c r="Z2793" t="s">
        <v>54</v>
      </c>
      <c r="AC2793" t="s">
        <v>68</v>
      </c>
      <c r="AF2793" t="s">
        <v>38</v>
      </c>
      <c r="AI2793" t="s">
        <v>46</v>
      </c>
    </row>
    <row r="2794" spans="1:35" x14ac:dyDescent="0.45">
      <c r="A2794">
        <v>2793</v>
      </c>
      <c r="B2794" s="1">
        <v>44811.403946759303</v>
      </c>
      <c r="C2794" s="1">
        <v>44811.404965277798</v>
      </c>
      <c r="D2794" t="s">
        <v>37</v>
      </c>
      <c r="H2794" t="s">
        <v>38</v>
      </c>
      <c r="K2794" t="s">
        <v>64</v>
      </c>
      <c r="N2794" t="s">
        <v>59</v>
      </c>
      <c r="Q2794" t="s">
        <v>41</v>
      </c>
      <c r="T2794" t="s">
        <v>47</v>
      </c>
      <c r="W2794" s="2" t="s">
        <v>84</v>
      </c>
      <c r="Z2794" t="s">
        <v>61</v>
      </c>
      <c r="AC2794" t="s">
        <v>61</v>
      </c>
      <c r="AF2794" t="s">
        <v>38</v>
      </c>
      <c r="AI2794" t="s">
        <v>38</v>
      </c>
    </row>
    <row r="2795" spans="1:35" x14ac:dyDescent="0.45">
      <c r="A2795">
        <v>2794</v>
      </c>
      <c r="B2795" s="1">
        <v>44811.403761574104</v>
      </c>
      <c r="C2795" s="1">
        <v>44811.405115740701</v>
      </c>
      <c r="D2795" t="s">
        <v>37</v>
      </c>
      <c r="H2795" t="s">
        <v>38</v>
      </c>
      <c r="K2795" t="s">
        <v>106</v>
      </c>
      <c r="N2795" t="s">
        <v>40</v>
      </c>
      <c r="Q2795" t="s">
        <v>41</v>
      </c>
      <c r="T2795" t="s">
        <v>47</v>
      </c>
      <c r="W2795" s="2" t="s">
        <v>51</v>
      </c>
      <c r="Z2795" t="s">
        <v>52</v>
      </c>
      <c r="AC2795" t="s">
        <v>53</v>
      </c>
      <c r="AF2795" t="s">
        <v>38</v>
      </c>
      <c r="AI2795" t="s">
        <v>46</v>
      </c>
    </row>
    <row r="2796" spans="1:35" x14ac:dyDescent="0.45">
      <c r="A2796">
        <v>2795</v>
      </c>
      <c r="B2796" s="1">
        <v>44811.4059375</v>
      </c>
      <c r="C2796" s="1">
        <v>44811.406377314801</v>
      </c>
      <c r="D2796" t="s">
        <v>37</v>
      </c>
      <c r="H2796" t="s">
        <v>38</v>
      </c>
      <c r="K2796" t="s">
        <v>88</v>
      </c>
      <c r="N2796" t="s">
        <v>59</v>
      </c>
      <c r="Q2796" t="s">
        <v>41</v>
      </c>
      <c r="T2796" t="s">
        <v>42</v>
      </c>
      <c r="W2796" s="2" t="s">
        <v>66</v>
      </c>
      <c r="Z2796" t="s">
        <v>54</v>
      </c>
      <c r="AC2796" t="s">
        <v>45</v>
      </c>
      <c r="AF2796" t="s">
        <v>38</v>
      </c>
      <c r="AI2796" t="s">
        <v>46</v>
      </c>
    </row>
    <row r="2797" spans="1:35" x14ac:dyDescent="0.45">
      <c r="A2797">
        <v>2796</v>
      </c>
      <c r="B2797" s="1">
        <v>44811.406736111101</v>
      </c>
      <c r="C2797" s="1">
        <v>44811.407233796301</v>
      </c>
      <c r="D2797" t="s">
        <v>37</v>
      </c>
      <c r="H2797" t="s">
        <v>38</v>
      </c>
      <c r="K2797" t="s">
        <v>106</v>
      </c>
      <c r="N2797" t="s">
        <v>40</v>
      </c>
      <c r="Q2797" t="s">
        <v>41</v>
      </c>
      <c r="T2797" t="s">
        <v>42</v>
      </c>
      <c r="W2797" s="2" t="s">
        <v>51</v>
      </c>
      <c r="Z2797" t="s">
        <v>52</v>
      </c>
      <c r="AC2797" t="s">
        <v>53</v>
      </c>
      <c r="AF2797" t="s">
        <v>38</v>
      </c>
      <c r="AI2797" t="s">
        <v>46</v>
      </c>
    </row>
    <row r="2798" spans="1:35" x14ac:dyDescent="0.45">
      <c r="A2798">
        <v>2797</v>
      </c>
      <c r="B2798" s="1">
        <v>44811.405972222201</v>
      </c>
      <c r="C2798" s="1">
        <v>44811.4074652778</v>
      </c>
      <c r="D2798" t="s">
        <v>37</v>
      </c>
      <c r="H2798" t="s">
        <v>38</v>
      </c>
      <c r="K2798" t="s">
        <v>69</v>
      </c>
      <c r="N2798" t="s">
        <v>67</v>
      </c>
      <c r="Q2798" t="s">
        <v>41</v>
      </c>
      <c r="T2798" t="s">
        <v>47</v>
      </c>
      <c r="W2798" s="2" t="s">
        <v>43</v>
      </c>
      <c r="Z2798" t="s">
        <v>44</v>
      </c>
      <c r="AC2798" t="s">
        <v>45</v>
      </c>
      <c r="AF2798" t="s">
        <v>38</v>
      </c>
      <c r="AI2798" t="s">
        <v>46</v>
      </c>
    </row>
    <row r="2799" spans="1:35" x14ac:dyDescent="0.45">
      <c r="A2799">
        <v>2798</v>
      </c>
      <c r="B2799" s="1">
        <v>44811.4071064815</v>
      </c>
      <c r="C2799" s="1">
        <v>44811.4083680556</v>
      </c>
      <c r="D2799" t="s">
        <v>37</v>
      </c>
      <c r="H2799" t="s">
        <v>38</v>
      </c>
      <c r="K2799" t="s">
        <v>73</v>
      </c>
      <c r="N2799" t="s">
        <v>40</v>
      </c>
      <c r="Q2799" t="s">
        <v>41</v>
      </c>
      <c r="T2799" t="s">
        <v>47</v>
      </c>
      <c r="W2799" s="2" t="s">
        <v>48</v>
      </c>
      <c r="Z2799" t="s">
        <v>44</v>
      </c>
      <c r="AC2799" t="s">
        <v>45</v>
      </c>
      <c r="AF2799" t="s">
        <v>38</v>
      </c>
      <c r="AI2799" t="s">
        <v>46</v>
      </c>
    </row>
    <row r="2800" spans="1:35" x14ac:dyDescent="0.45">
      <c r="A2800">
        <v>2799</v>
      </c>
      <c r="B2800" s="1">
        <v>44811.408854166701</v>
      </c>
      <c r="C2800" s="1">
        <v>44811.409444444398</v>
      </c>
      <c r="D2800" t="s">
        <v>37</v>
      </c>
      <c r="H2800" t="s">
        <v>38</v>
      </c>
      <c r="K2800" t="s">
        <v>77</v>
      </c>
      <c r="N2800" t="s">
        <v>40</v>
      </c>
      <c r="Q2800" t="s">
        <v>41</v>
      </c>
      <c r="T2800" t="s">
        <v>47</v>
      </c>
      <c r="W2800" s="2" t="s">
        <v>48</v>
      </c>
      <c r="Z2800" t="s">
        <v>44</v>
      </c>
      <c r="AC2800" t="s">
        <v>45</v>
      </c>
      <c r="AF2800" t="s">
        <v>38</v>
      </c>
      <c r="AI2800" t="s">
        <v>46</v>
      </c>
    </row>
    <row r="2801" spans="1:35" x14ac:dyDescent="0.45">
      <c r="A2801">
        <v>2800</v>
      </c>
      <c r="B2801" s="1">
        <v>44811.409976851901</v>
      </c>
      <c r="C2801" s="1">
        <v>44811.410405092603</v>
      </c>
      <c r="D2801" t="s">
        <v>37</v>
      </c>
      <c r="H2801" t="s">
        <v>38</v>
      </c>
      <c r="K2801" t="s">
        <v>56</v>
      </c>
      <c r="N2801" t="s">
        <v>40</v>
      </c>
      <c r="Q2801" t="s">
        <v>41</v>
      </c>
      <c r="T2801" t="s">
        <v>47</v>
      </c>
      <c r="W2801" s="2" t="s">
        <v>49</v>
      </c>
      <c r="Z2801" t="s">
        <v>52</v>
      </c>
      <c r="AC2801" t="s">
        <v>58</v>
      </c>
      <c r="AF2801" t="s">
        <v>38</v>
      </c>
      <c r="AI2801" t="s">
        <v>46</v>
      </c>
    </row>
    <row r="2802" spans="1:35" x14ac:dyDescent="0.45">
      <c r="A2802">
        <v>2801</v>
      </c>
      <c r="B2802" s="1">
        <v>44811.410115740699</v>
      </c>
      <c r="C2802" s="1">
        <v>44811.410486111097</v>
      </c>
      <c r="D2802" t="s">
        <v>37</v>
      </c>
      <c r="H2802" t="s">
        <v>38</v>
      </c>
      <c r="K2802" t="s">
        <v>77</v>
      </c>
      <c r="N2802" t="s">
        <v>59</v>
      </c>
      <c r="Q2802" t="s">
        <v>41</v>
      </c>
      <c r="T2802" t="s">
        <v>42</v>
      </c>
      <c r="W2802" s="2" t="s">
        <v>43</v>
      </c>
      <c r="Z2802" t="s">
        <v>44</v>
      </c>
      <c r="AC2802" t="s">
        <v>45</v>
      </c>
      <c r="AF2802" t="s">
        <v>38</v>
      </c>
      <c r="AI2802" t="s">
        <v>38</v>
      </c>
    </row>
    <row r="2803" spans="1:35" x14ac:dyDescent="0.45">
      <c r="A2803">
        <v>2802</v>
      </c>
      <c r="B2803" s="1">
        <v>44811.410717592596</v>
      </c>
      <c r="C2803" s="1">
        <v>44811.411539351902</v>
      </c>
      <c r="D2803" t="s">
        <v>37</v>
      </c>
      <c r="H2803" t="s">
        <v>38</v>
      </c>
      <c r="K2803" t="s">
        <v>94</v>
      </c>
      <c r="N2803" t="s">
        <v>40</v>
      </c>
      <c r="Q2803" t="s">
        <v>41</v>
      </c>
      <c r="T2803" t="s">
        <v>47</v>
      </c>
      <c r="W2803" s="2" t="s">
        <v>48</v>
      </c>
      <c r="Z2803" t="s">
        <v>44</v>
      </c>
      <c r="AC2803" t="s">
        <v>45</v>
      </c>
      <c r="AF2803" t="s">
        <v>38</v>
      </c>
      <c r="AI2803" t="s">
        <v>46</v>
      </c>
    </row>
    <row r="2804" spans="1:35" x14ac:dyDescent="0.45">
      <c r="A2804">
        <v>2803</v>
      </c>
      <c r="B2804" s="1">
        <v>44811.411782407398</v>
      </c>
      <c r="C2804" s="1">
        <v>44811.412326388898</v>
      </c>
      <c r="D2804" t="s">
        <v>37</v>
      </c>
      <c r="H2804" t="s">
        <v>38</v>
      </c>
      <c r="K2804" t="s">
        <v>88</v>
      </c>
      <c r="N2804" t="s">
        <v>59</v>
      </c>
      <c r="Q2804" t="s">
        <v>41</v>
      </c>
      <c r="T2804" t="s">
        <v>47</v>
      </c>
      <c r="W2804" s="2" t="s">
        <v>49</v>
      </c>
      <c r="Z2804" t="s">
        <v>52</v>
      </c>
      <c r="AC2804" t="s">
        <v>53</v>
      </c>
      <c r="AF2804" t="s">
        <v>38</v>
      </c>
      <c r="AI2804" t="s">
        <v>46</v>
      </c>
    </row>
    <row r="2805" spans="1:35" x14ac:dyDescent="0.45">
      <c r="A2805">
        <v>2804</v>
      </c>
      <c r="B2805" s="1">
        <v>44811.406539351803</v>
      </c>
      <c r="C2805" s="1">
        <v>44811.412673611099</v>
      </c>
      <c r="D2805" t="s">
        <v>37</v>
      </c>
      <c r="H2805" t="s">
        <v>38</v>
      </c>
      <c r="K2805" t="s">
        <v>106</v>
      </c>
      <c r="N2805" t="s">
        <v>40</v>
      </c>
      <c r="Q2805" t="s">
        <v>41</v>
      </c>
      <c r="T2805" t="s">
        <v>42</v>
      </c>
      <c r="W2805" s="2" t="s">
        <v>43</v>
      </c>
      <c r="Z2805" t="s">
        <v>52</v>
      </c>
      <c r="AC2805" t="s">
        <v>53</v>
      </c>
      <c r="AF2805" t="s">
        <v>38</v>
      </c>
      <c r="AI2805" t="s">
        <v>46</v>
      </c>
    </row>
    <row r="2806" spans="1:35" x14ac:dyDescent="0.45">
      <c r="A2806">
        <v>2805</v>
      </c>
      <c r="B2806" s="1">
        <v>44811.412638888898</v>
      </c>
      <c r="C2806" s="1">
        <v>44811.413090277798</v>
      </c>
      <c r="D2806" t="s">
        <v>37</v>
      </c>
      <c r="H2806" t="s">
        <v>38</v>
      </c>
      <c r="K2806" t="s">
        <v>77</v>
      </c>
      <c r="N2806" t="s">
        <v>67</v>
      </c>
      <c r="Q2806" t="s">
        <v>41</v>
      </c>
      <c r="T2806" t="s">
        <v>42</v>
      </c>
      <c r="W2806" s="2" t="s">
        <v>49</v>
      </c>
      <c r="Z2806" t="s">
        <v>44</v>
      </c>
      <c r="AC2806" t="s">
        <v>45</v>
      </c>
      <c r="AF2806" t="s">
        <v>46</v>
      </c>
      <c r="AI2806" t="s">
        <v>38</v>
      </c>
    </row>
    <row r="2807" spans="1:35" x14ac:dyDescent="0.45">
      <c r="A2807">
        <v>2806</v>
      </c>
      <c r="B2807" s="1">
        <v>44811.4128472222</v>
      </c>
      <c r="C2807" s="1">
        <v>44811.413136574098</v>
      </c>
      <c r="D2807" t="s">
        <v>37</v>
      </c>
      <c r="H2807" t="s">
        <v>38</v>
      </c>
      <c r="K2807" t="s">
        <v>78</v>
      </c>
      <c r="N2807" t="s">
        <v>67</v>
      </c>
      <c r="Q2807" t="s">
        <v>41</v>
      </c>
      <c r="T2807" t="s">
        <v>42</v>
      </c>
      <c r="W2807" s="2" t="s">
        <v>65</v>
      </c>
      <c r="Z2807" t="s">
        <v>61</v>
      </c>
      <c r="AC2807" t="s">
        <v>45</v>
      </c>
      <c r="AF2807" t="s">
        <v>38</v>
      </c>
      <c r="AI2807" t="s">
        <v>38</v>
      </c>
    </row>
    <row r="2808" spans="1:35" x14ac:dyDescent="0.45">
      <c r="A2808">
        <v>2807</v>
      </c>
      <c r="B2808" s="1">
        <v>44811.4127546296</v>
      </c>
      <c r="C2808" s="1">
        <v>44811.413333333301</v>
      </c>
      <c r="D2808" t="s">
        <v>37</v>
      </c>
      <c r="H2808" t="s">
        <v>38</v>
      </c>
      <c r="K2808" t="s">
        <v>80</v>
      </c>
      <c r="N2808" t="s">
        <v>40</v>
      </c>
      <c r="Q2808" t="s">
        <v>41</v>
      </c>
      <c r="T2808" t="s">
        <v>47</v>
      </c>
      <c r="W2808" s="2" t="s">
        <v>65</v>
      </c>
      <c r="Z2808" t="s">
        <v>44</v>
      </c>
      <c r="AC2808" t="s">
        <v>45</v>
      </c>
      <c r="AF2808" t="s">
        <v>38</v>
      </c>
      <c r="AI2808" t="s">
        <v>38</v>
      </c>
    </row>
    <row r="2809" spans="1:35" x14ac:dyDescent="0.45">
      <c r="A2809">
        <v>2808</v>
      </c>
      <c r="B2809" s="1">
        <v>44811.412905092599</v>
      </c>
      <c r="C2809" s="1">
        <v>44811.413460648102</v>
      </c>
      <c r="D2809" t="s">
        <v>37</v>
      </c>
      <c r="H2809" t="s">
        <v>38</v>
      </c>
      <c r="K2809" t="s">
        <v>77</v>
      </c>
      <c r="N2809" t="s">
        <v>67</v>
      </c>
      <c r="Q2809" t="s">
        <v>41</v>
      </c>
      <c r="T2809" t="s">
        <v>42</v>
      </c>
      <c r="W2809" s="2" t="s">
        <v>49</v>
      </c>
      <c r="Z2809" t="s">
        <v>61</v>
      </c>
      <c r="AC2809" t="s">
        <v>61</v>
      </c>
      <c r="AF2809" t="s">
        <v>38</v>
      </c>
      <c r="AI2809" t="s">
        <v>46</v>
      </c>
    </row>
    <row r="2810" spans="1:35" x14ac:dyDescent="0.45">
      <c r="A2810">
        <v>2809</v>
      </c>
      <c r="B2810" s="1">
        <v>44811.4129861111</v>
      </c>
      <c r="C2810" s="1">
        <v>44811.413483796299</v>
      </c>
      <c r="D2810" t="s">
        <v>37</v>
      </c>
      <c r="H2810" t="s">
        <v>38</v>
      </c>
      <c r="K2810" t="s">
        <v>78</v>
      </c>
      <c r="N2810" t="s">
        <v>67</v>
      </c>
      <c r="Q2810" t="s">
        <v>41</v>
      </c>
      <c r="T2810" t="s">
        <v>47</v>
      </c>
      <c r="W2810" s="2" t="s">
        <v>43</v>
      </c>
      <c r="Z2810" t="s">
        <v>44</v>
      </c>
      <c r="AC2810" t="s">
        <v>45</v>
      </c>
      <c r="AF2810" t="s">
        <v>38</v>
      </c>
      <c r="AI2810" t="s">
        <v>38</v>
      </c>
    </row>
    <row r="2811" spans="1:35" x14ac:dyDescent="0.45">
      <c r="A2811">
        <v>2810</v>
      </c>
      <c r="B2811" s="1">
        <v>44811.413055555597</v>
      </c>
      <c r="C2811" s="1">
        <v>44811.413483796299</v>
      </c>
      <c r="D2811" t="s">
        <v>37</v>
      </c>
      <c r="H2811" t="s">
        <v>38</v>
      </c>
      <c r="K2811" t="s">
        <v>78</v>
      </c>
      <c r="N2811" t="s">
        <v>67</v>
      </c>
      <c r="Q2811" t="s">
        <v>41</v>
      </c>
      <c r="T2811" t="s">
        <v>47</v>
      </c>
      <c r="W2811" s="2" t="s">
        <v>51</v>
      </c>
      <c r="Z2811" t="s">
        <v>44</v>
      </c>
      <c r="AC2811" t="s">
        <v>45</v>
      </c>
      <c r="AF2811" t="s">
        <v>38</v>
      </c>
      <c r="AI2811" t="s">
        <v>46</v>
      </c>
    </row>
    <row r="2812" spans="1:35" x14ac:dyDescent="0.45">
      <c r="A2812">
        <v>2811</v>
      </c>
      <c r="B2812" s="1">
        <v>44811.412812499999</v>
      </c>
      <c r="C2812" s="1">
        <v>44811.413506944402</v>
      </c>
      <c r="D2812" t="s">
        <v>37</v>
      </c>
      <c r="H2812" t="s">
        <v>38</v>
      </c>
      <c r="K2812" t="s">
        <v>77</v>
      </c>
      <c r="N2812" t="s">
        <v>40</v>
      </c>
      <c r="Q2812" t="s">
        <v>41</v>
      </c>
      <c r="T2812" t="s">
        <v>47</v>
      </c>
      <c r="W2812" s="2" t="s">
        <v>49</v>
      </c>
      <c r="Z2812" t="s">
        <v>44</v>
      </c>
      <c r="AC2812" t="s">
        <v>45</v>
      </c>
      <c r="AF2812" t="s">
        <v>38</v>
      </c>
      <c r="AI2812" t="s">
        <v>46</v>
      </c>
    </row>
    <row r="2813" spans="1:35" x14ac:dyDescent="0.45">
      <c r="A2813">
        <v>2812</v>
      </c>
      <c r="B2813" s="1">
        <v>44811.412743055596</v>
      </c>
      <c r="C2813" s="1">
        <v>44811.4135185185</v>
      </c>
      <c r="D2813" t="s">
        <v>37</v>
      </c>
      <c r="H2813" t="s">
        <v>38</v>
      </c>
      <c r="K2813" t="s">
        <v>77</v>
      </c>
      <c r="N2813" t="s">
        <v>59</v>
      </c>
      <c r="Q2813" t="s">
        <v>41</v>
      </c>
      <c r="T2813" t="s">
        <v>47</v>
      </c>
      <c r="W2813" s="2" t="s">
        <v>43</v>
      </c>
      <c r="Z2813" t="s">
        <v>61</v>
      </c>
      <c r="AC2813" t="s">
        <v>45</v>
      </c>
      <c r="AF2813" t="s">
        <v>38</v>
      </c>
      <c r="AI2813" t="s">
        <v>46</v>
      </c>
    </row>
    <row r="2814" spans="1:35" x14ac:dyDescent="0.45">
      <c r="A2814">
        <v>2813</v>
      </c>
      <c r="B2814" s="1">
        <v>44811.412592592598</v>
      </c>
      <c r="C2814" s="1">
        <v>44811.413576388899</v>
      </c>
      <c r="D2814" t="s">
        <v>37</v>
      </c>
      <c r="H2814" t="s">
        <v>38</v>
      </c>
      <c r="K2814" t="s">
        <v>78</v>
      </c>
      <c r="N2814" t="s">
        <v>67</v>
      </c>
      <c r="Q2814" t="s">
        <v>41</v>
      </c>
      <c r="T2814" t="s">
        <v>47</v>
      </c>
      <c r="W2814" s="2" t="s">
        <v>51</v>
      </c>
      <c r="Z2814" t="s">
        <v>50</v>
      </c>
      <c r="AC2814" t="s">
        <v>45</v>
      </c>
      <c r="AF2814" t="s">
        <v>38</v>
      </c>
      <c r="AI2814" t="s">
        <v>46</v>
      </c>
    </row>
    <row r="2815" spans="1:35" x14ac:dyDescent="0.45">
      <c r="A2815">
        <v>2814</v>
      </c>
      <c r="B2815" s="1">
        <v>44811.4127546296</v>
      </c>
      <c r="C2815" s="1">
        <v>44811.413576388899</v>
      </c>
      <c r="D2815" t="s">
        <v>37</v>
      </c>
      <c r="H2815" t="s">
        <v>38</v>
      </c>
      <c r="K2815" t="s">
        <v>77</v>
      </c>
      <c r="N2815" t="s">
        <v>40</v>
      </c>
      <c r="Q2815" t="s">
        <v>62</v>
      </c>
      <c r="T2815" t="s">
        <v>42</v>
      </c>
      <c r="W2815" s="2" t="s">
        <v>66</v>
      </c>
      <c r="Z2815" t="s">
        <v>54</v>
      </c>
      <c r="AC2815" t="s">
        <v>45</v>
      </c>
      <c r="AF2815" t="s">
        <v>38</v>
      </c>
      <c r="AI2815" t="s">
        <v>38</v>
      </c>
    </row>
    <row r="2816" spans="1:35" x14ac:dyDescent="0.45">
      <c r="A2816">
        <v>2815</v>
      </c>
      <c r="B2816" s="1">
        <v>44811.412974537001</v>
      </c>
      <c r="C2816" s="1">
        <v>44811.4136111111</v>
      </c>
      <c r="D2816" t="s">
        <v>37</v>
      </c>
      <c r="H2816" t="s">
        <v>38</v>
      </c>
      <c r="K2816" t="s">
        <v>77</v>
      </c>
      <c r="N2816" t="s">
        <v>67</v>
      </c>
      <c r="Q2816" t="s">
        <v>41</v>
      </c>
      <c r="T2816" t="s">
        <v>47</v>
      </c>
      <c r="W2816" s="2" t="s">
        <v>43</v>
      </c>
      <c r="Z2816" t="s">
        <v>44</v>
      </c>
      <c r="AC2816" t="s">
        <v>45</v>
      </c>
      <c r="AF2816" t="s">
        <v>38</v>
      </c>
      <c r="AI2816" t="s">
        <v>46</v>
      </c>
    </row>
    <row r="2817" spans="1:35" x14ac:dyDescent="0.45">
      <c r="A2817">
        <v>2816</v>
      </c>
      <c r="B2817" s="1">
        <v>44811.413275462997</v>
      </c>
      <c r="C2817" s="1">
        <v>44811.413738425901</v>
      </c>
      <c r="D2817" t="s">
        <v>37</v>
      </c>
      <c r="H2817" t="s">
        <v>38</v>
      </c>
      <c r="K2817" t="s">
        <v>79</v>
      </c>
      <c r="N2817" t="s">
        <v>40</v>
      </c>
      <c r="Q2817" t="s">
        <v>41</v>
      </c>
      <c r="T2817" t="s">
        <v>47</v>
      </c>
      <c r="W2817" s="2" t="s">
        <v>43</v>
      </c>
      <c r="Z2817" t="s">
        <v>44</v>
      </c>
      <c r="AC2817" t="s">
        <v>45</v>
      </c>
      <c r="AF2817" t="s">
        <v>38</v>
      </c>
      <c r="AI2817" t="s">
        <v>38</v>
      </c>
    </row>
    <row r="2818" spans="1:35" x14ac:dyDescent="0.45">
      <c r="A2818">
        <v>2817</v>
      </c>
      <c r="B2818" s="1">
        <v>44811.412731481498</v>
      </c>
      <c r="C2818" s="1">
        <v>44811.41375</v>
      </c>
      <c r="D2818" t="s">
        <v>37</v>
      </c>
      <c r="H2818" t="s">
        <v>38</v>
      </c>
      <c r="K2818" t="s">
        <v>78</v>
      </c>
      <c r="N2818" t="s">
        <v>67</v>
      </c>
      <c r="Q2818" t="s">
        <v>41</v>
      </c>
      <c r="T2818" t="s">
        <v>42</v>
      </c>
      <c r="W2818" s="2" t="s">
        <v>43</v>
      </c>
      <c r="Z2818" t="s">
        <v>44</v>
      </c>
      <c r="AC2818" t="s">
        <v>45</v>
      </c>
      <c r="AF2818" t="s">
        <v>38</v>
      </c>
      <c r="AI2818" t="s">
        <v>38</v>
      </c>
    </row>
    <row r="2819" spans="1:35" x14ac:dyDescent="0.45">
      <c r="A2819">
        <v>2818</v>
      </c>
      <c r="B2819" s="1">
        <v>44811.4127546296</v>
      </c>
      <c r="C2819" s="1">
        <v>44811.4137962963</v>
      </c>
      <c r="D2819" t="s">
        <v>37</v>
      </c>
      <c r="H2819" t="s">
        <v>38</v>
      </c>
      <c r="K2819" t="s">
        <v>77</v>
      </c>
      <c r="N2819" t="s">
        <v>40</v>
      </c>
      <c r="Q2819" t="s">
        <v>41</v>
      </c>
      <c r="T2819" t="s">
        <v>42</v>
      </c>
      <c r="W2819" s="2" t="s">
        <v>49</v>
      </c>
      <c r="Z2819" t="s">
        <v>61</v>
      </c>
      <c r="AC2819" t="s">
        <v>45</v>
      </c>
      <c r="AF2819" t="s">
        <v>38</v>
      </c>
      <c r="AI2819" t="s">
        <v>38</v>
      </c>
    </row>
    <row r="2820" spans="1:35" x14ac:dyDescent="0.45">
      <c r="A2820">
        <v>2819</v>
      </c>
      <c r="B2820" s="1">
        <v>44811.4129398148</v>
      </c>
      <c r="C2820" s="1">
        <v>44811.413842592599</v>
      </c>
      <c r="D2820" t="s">
        <v>37</v>
      </c>
      <c r="H2820" t="s">
        <v>38</v>
      </c>
      <c r="K2820" t="s">
        <v>77</v>
      </c>
      <c r="N2820" t="s">
        <v>67</v>
      </c>
      <c r="Q2820" t="s">
        <v>41</v>
      </c>
      <c r="T2820" t="s">
        <v>47</v>
      </c>
      <c r="W2820" s="2" t="s">
        <v>48</v>
      </c>
      <c r="Z2820" t="s">
        <v>61</v>
      </c>
      <c r="AC2820" t="s">
        <v>45</v>
      </c>
      <c r="AF2820" t="s">
        <v>46</v>
      </c>
      <c r="AI2820" t="s">
        <v>46</v>
      </c>
    </row>
    <row r="2821" spans="1:35" x14ac:dyDescent="0.45">
      <c r="A2821">
        <v>2820</v>
      </c>
      <c r="B2821" s="1">
        <v>44811.413113425901</v>
      </c>
      <c r="C2821" s="1">
        <v>44811.413842592599</v>
      </c>
      <c r="D2821" t="s">
        <v>37</v>
      </c>
      <c r="H2821" t="s">
        <v>38</v>
      </c>
      <c r="K2821" t="s">
        <v>77</v>
      </c>
      <c r="N2821" t="s">
        <v>40</v>
      </c>
      <c r="Q2821" t="s">
        <v>41</v>
      </c>
      <c r="T2821" t="s">
        <v>47</v>
      </c>
      <c r="W2821" s="2" t="s">
        <v>43</v>
      </c>
      <c r="Z2821" t="s">
        <v>44</v>
      </c>
      <c r="AC2821" t="s">
        <v>45</v>
      </c>
      <c r="AF2821" t="s">
        <v>38</v>
      </c>
      <c r="AI2821" t="s">
        <v>46</v>
      </c>
    </row>
    <row r="2822" spans="1:35" x14ac:dyDescent="0.45">
      <c r="A2822">
        <v>2821</v>
      </c>
      <c r="B2822" s="1">
        <v>44811.412766203699</v>
      </c>
      <c r="C2822" s="1">
        <v>44811.413865740702</v>
      </c>
      <c r="D2822" t="s">
        <v>37</v>
      </c>
      <c r="H2822" t="s">
        <v>38</v>
      </c>
      <c r="K2822" t="s">
        <v>77</v>
      </c>
      <c r="N2822" t="s">
        <v>40</v>
      </c>
      <c r="Q2822" t="s">
        <v>41</v>
      </c>
      <c r="T2822" t="s">
        <v>42</v>
      </c>
      <c r="W2822" s="2" t="s">
        <v>43</v>
      </c>
      <c r="Z2822" t="s">
        <v>44</v>
      </c>
      <c r="AC2822" t="s">
        <v>45</v>
      </c>
      <c r="AF2822" t="s">
        <v>38</v>
      </c>
      <c r="AI2822" t="s">
        <v>38</v>
      </c>
    </row>
    <row r="2823" spans="1:35" x14ac:dyDescent="0.45">
      <c r="A2823">
        <v>2822</v>
      </c>
      <c r="B2823" s="1">
        <v>44811.413043981498</v>
      </c>
      <c r="C2823" s="1">
        <v>44811.413877314801</v>
      </c>
      <c r="D2823" t="s">
        <v>37</v>
      </c>
      <c r="H2823" t="s">
        <v>38</v>
      </c>
      <c r="K2823" t="s">
        <v>78</v>
      </c>
      <c r="N2823" t="s">
        <v>67</v>
      </c>
      <c r="Q2823" t="s">
        <v>41</v>
      </c>
      <c r="T2823" t="s">
        <v>47</v>
      </c>
      <c r="W2823" s="2" t="s">
        <v>43</v>
      </c>
      <c r="Z2823" t="s">
        <v>44</v>
      </c>
      <c r="AC2823" t="s">
        <v>45</v>
      </c>
      <c r="AF2823" t="s">
        <v>38</v>
      </c>
      <c r="AI2823" t="s">
        <v>46</v>
      </c>
    </row>
    <row r="2824" spans="1:35" x14ac:dyDescent="0.45">
      <c r="A2824">
        <v>2823</v>
      </c>
      <c r="B2824" s="1">
        <v>44811.413101851896</v>
      </c>
      <c r="C2824" s="1">
        <v>44811.413877314801</v>
      </c>
      <c r="D2824" t="s">
        <v>37</v>
      </c>
      <c r="H2824" t="s">
        <v>38</v>
      </c>
      <c r="K2824" t="s">
        <v>77</v>
      </c>
      <c r="N2824" t="s">
        <v>40</v>
      </c>
      <c r="Q2824" t="s">
        <v>41</v>
      </c>
      <c r="T2824" t="s">
        <v>47</v>
      </c>
      <c r="W2824" s="2" t="s">
        <v>66</v>
      </c>
      <c r="Z2824" t="s">
        <v>61</v>
      </c>
      <c r="AC2824" t="s">
        <v>45</v>
      </c>
      <c r="AF2824" t="s">
        <v>38</v>
      </c>
      <c r="AI2824" t="s">
        <v>46</v>
      </c>
    </row>
    <row r="2825" spans="1:35" x14ac:dyDescent="0.45">
      <c r="A2825">
        <v>2824</v>
      </c>
      <c r="B2825" s="1">
        <v>44811.413321759297</v>
      </c>
      <c r="C2825" s="1">
        <v>44811.413912037002</v>
      </c>
      <c r="D2825" t="s">
        <v>37</v>
      </c>
      <c r="H2825" t="s">
        <v>38</v>
      </c>
      <c r="K2825" t="s">
        <v>78</v>
      </c>
      <c r="N2825" t="s">
        <v>67</v>
      </c>
      <c r="Q2825" t="s">
        <v>41</v>
      </c>
      <c r="T2825" t="s">
        <v>47</v>
      </c>
      <c r="W2825" s="2" t="s">
        <v>51</v>
      </c>
      <c r="Z2825" t="s">
        <v>44</v>
      </c>
      <c r="AC2825" t="s">
        <v>45</v>
      </c>
      <c r="AF2825" t="s">
        <v>38</v>
      </c>
      <c r="AI2825" t="s">
        <v>38</v>
      </c>
    </row>
    <row r="2826" spans="1:35" x14ac:dyDescent="0.45">
      <c r="A2826">
        <v>2825</v>
      </c>
      <c r="B2826" s="1">
        <v>44811.412731481498</v>
      </c>
      <c r="C2826" s="1">
        <v>44811.413912037002</v>
      </c>
      <c r="D2826" t="s">
        <v>37</v>
      </c>
      <c r="H2826" t="s">
        <v>38</v>
      </c>
      <c r="K2826" t="s">
        <v>77</v>
      </c>
      <c r="N2826" t="s">
        <v>40</v>
      </c>
      <c r="Q2826" t="s">
        <v>41</v>
      </c>
      <c r="T2826" t="s">
        <v>47</v>
      </c>
      <c r="W2826" s="2" t="s">
        <v>43</v>
      </c>
      <c r="Z2826" t="s">
        <v>44</v>
      </c>
      <c r="AC2826" t="s">
        <v>45</v>
      </c>
      <c r="AF2826" t="s">
        <v>38</v>
      </c>
      <c r="AI2826" t="s">
        <v>46</v>
      </c>
    </row>
    <row r="2827" spans="1:35" x14ac:dyDescent="0.45">
      <c r="A2827">
        <v>2826</v>
      </c>
      <c r="B2827" s="1">
        <v>44811.413287037001</v>
      </c>
      <c r="C2827" s="1">
        <v>44811.413946759298</v>
      </c>
      <c r="D2827" t="s">
        <v>37</v>
      </c>
      <c r="H2827" t="s">
        <v>38</v>
      </c>
      <c r="K2827" t="s">
        <v>77</v>
      </c>
      <c r="N2827" t="s">
        <v>40</v>
      </c>
      <c r="Q2827" t="s">
        <v>41</v>
      </c>
      <c r="T2827" t="s">
        <v>47</v>
      </c>
      <c r="W2827" s="2" t="s">
        <v>65</v>
      </c>
      <c r="Z2827" t="s">
        <v>44</v>
      </c>
      <c r="AC2827" t="s">
        <v>45</v>
      </c>
      <c r="AF2827" t="s">
        <v>38</v>
      </c>
      <c r="AI2827" t="s">
        <v>46</v>
      </c>
    </row>
    <row r="2828" spans="1:35" x14ac:dyDescent="0.45">
      <c r="A2828">
        <v>2827</v>
      </c>
      <c r="B2828" s="1">
        <v>44811.413483796299</v>
      </c>
      <c r="C2828" s="1">
        <v>44811.413946759298</v>
      </c>
      <c r="D2828" t="s">
        <v>37</v>
      </c>
      <c r="H2828" t="s">
        <v>38</v>
      </c>
      <c r="K2828" t="s">
        <v>78</v>
      </c>
      <c r="N2828" t="s">
        <v>40</v>
      </c>
      <c r="Q2828" t="s">
        <v>41</v>
      </c>
      <c r="T2828" t="s">
        <v>42</v>
      </c>
      <c r="W2828" s="2" t="s">
        <v>66</v>
      </c>
      <c r="Z2828" t="s">
        <v>50</v>
      </c>
      <c r="AC2828" t="s">
        <v>61</v>
      </c>
      <c r="AF2828" t="s">
        <v>38</v>
      </c>
      <c r="AI2828" t="s">
        <v>46</v>
      </c>
    </row>
    <row r="2829" spans="1:35" x14ac:dyDescent="0.45">
      <c r="A2829">
        <v>2828</v>
      </c>
      <c r="B2829" s="1">
        <v>44811.413229166697</v>
      </c>
      <c r="C2829" s="1">
        <v>44811.413981481499</v>
      </c>
      <c r="D2829" t="s">
        <v>37</v>
      </c>
      <c r="H2829" t="s">
        <v>38</v>
      </c>
      <c r="K2829" t="s">
        <v>78</v>
      </c>
      <c r="N2829" t="s">
        <v>67</v>
      </c>
      <c r="Q2829" t="s">
        <v>41</v>
      </c>
      <c r="T2829" t="s">
        <v>47</v>
      </c>
      <c r="W2829" s="2" t="s">
        <v>43</v>
      </c>
      <c r="Z2829" t="s">
        <v>44</v>
      </c>
      <c r="AC2829" t="s">
        <v>45</v>
      </c>
      <c r="AF2829" t="s">
        <v>38</v>
      </c>
      <c r="AI2829" t="s">
        <v>46</v>
      </c>
    </row>
    <row r="2830" spans="1:35" x14ac:dyDescent="0.45">
      <c r="A2830">
        <v>2829</v>
      </c>
      <c r="B2830" s="1">
        <v>44811.413055555597</v>
      </c>
      <c r="C2830" s="1">
        <v>44811.413993055598</v>
      </c>
      <c r="D2830" t="s">
        <v>37</v>
      </c>
      <c r="H2830" t="s">
        <v>38</v>
      </c>
      <c r="K2830" t="s">
        <v>80</v>
      </c>
      <c r="N2830" t="s">
        <v>40</v>
      </c>
      <c r="Q2830" t="s">
        <v>41</v>
      </c>
      <c r="T2830" t="s">
        <v>42</v>
      </c>
      <c r="W2830" s="2" t="s">
        <v>43</v>
      </c>
      <c r="Z2830" t="s">
        <v>44</v>
      </c>
      <c r="AC2830" t="s">
        <v>45</v>
      </c>
      <c r="AF2830" t="s">
        <v>38</v>
      </c>
      <c r="AI2830" t="s">
        <v>46</v>
      </c>
    </row>
    <row r="2831" spans="1:35" x14ac:dyDescent="0.45">
      <c r="A2831">
        <v>2830</v>
      </c>
      <c r="B2831" s="1">
        <v>44811.412997685198</v>
      </c>
      <c r="C2831" s="1">
        <v>44811.414074074099</v>
      </c>
      <c r="D2831" t="s">
        <v>37</v>
      </c>
      <c r="H2831" t="s">
        <v>38</v>
      </c>
      <c r="K2831" t="s">
        <v>79</v>
      </c>
      <c r="N2831" t="s">
        <v>40</v>
      </c>
      <c r="Q2831" t="s">
        <v>41</v>
      </c>
      <c r="T2831" t="s">
        <v>47</v>
      </c>
      <c r="W2831" s="2" t="s">
        <v>48</v>
      </c>
      <c r="Z2831" t="s">
        <v>44</v>
      </c>
      <c r="AC2831" t="s">
        <v>45</v>
      </c>
      <c r="AF2831" t="s">
        <v>38</v>
      </c>
      <c r="AI2831" t="s">
        <v>46</v>
      </c>
    </row>
    <row r="2832" spans="1:35" x14ac:dyDescent="0.45">
      <c r="A2832">
        <v>2831</v>
      </c>
      <c r="B2832" s="1">
        <v>44811.412905092599</v>
      </c>
      <c r="C2832" s="1">
        <v>44811.414074074099</v>
      </c>
      <c r="D2832" t="s">
        <v>37</v>
      </c>
      <c r="H2832" t="s">
        <v>38</v>
      </c>
      <c r="K2832" t="s">
        <v>77</v>
      </c>
      <c r="N2832" t="s">
        <v>40</v>
      </c>
      <c r="Q2832" t="s">
        <v>41</v>
      </c>
      <c r="T2832" t="s">
        <v>47</v>
      </c>
      <c r="W2832" s="2" t="s">
        <v>43</v>
      </c>
      <c r="Z2832" t="s">
        <v>44</v>
      </c>
      <c r="AC2832" t="s">
        <v>45</v>
      </c>
      <c r="AF2832" t="s">
        <v>38</v>
      </c>
      <c r="AI2832" t="s">
        <v>38</v>
      </c>
    </row>
    <row r="2833" spans="1:35" x14ac:dyDescent="0.45">
      <c r="A2833">
        <v>2832</v>
      </c>
      <c r="B2833" s="1">
        <v>44811.413020833301</v>
      </c>
      <c r="C2833" s="1">
        <v>44811.414085648103</v>
      </c>
      <c r="D2833" t="s">
        <v>37</v>
      </c>
      <c r="H2833" t="s">
        <v>38</v>
      </c>
      <c r="K2833" t="s">
        <v>78</v>
      </c>
      <c r="N2833" t="s">
        <v>67</v>
      </c>
      <c r="Q2833" t="s">
        <v>41</v>
      </c>
      <c r="T2833" t="s">
        <v>47</v>
      </c>
      <c r="W2833" s="2" t="s">
        <v>66</v>
      </c>
      <c r="Z2833" t="s">
        <v>44</v>
      </c>
      <c r="AC2833" t="s">
        <v>45</v>
      </c>
      <c r="AF2833" t="s">
        <v>38</v>
      </c>
      <c r="AI2833" t="s">
        <v>46</v>
      </c>
    </row>
    <row r="2834" spans="1:35" x14ac:dyDescent="0.45">
      <c r="A2834">
        <v>2833</v>
      </c>
      <c r="B2834" s="1">
        <v>44811.412777777798</v>
      </c>
      <c r="C2834" s="1">
        <v>44811.414097222201</v>
      </c>
      <c r="D2834" t="s">
        <v>37</v>
      </c>
      <c r="H2834" t="s">
        <v>38</v>
      </c>
      <c r="K2834" t="s">
        <v>77</v>
      </c>
      <c r="N2834" t="s">
        <v>40</v>
      </c>
      <c r="Q2834" t="s">
        <v>41</v>
      </c>
      <c r="T2834" t="s">
        <v>47</v>
      </c>
      <c r="W2834" s="2" t="s">
        <v>65</v>
      </c>
      <c r="Z2834" t="s">
        <v>44</v>
      </c>
      <c r="AC2834" t="s">
        <v>45</v>
      </c>
      <c r="AF2834" t="s">
        <v>38</v>
      </c>
      <c r="AI2834" t="s">
        <v>38</v>
      </c>
    </row>
    <row r="2835" spans="1:35" x14ac:dyDescent="0.45">
      <c r="A2835">
        <v>2834</v>
      </c>
      <c r="B2835" s="1">
        <v>44811.413460648102</v>
      </c>
      <c r="C2835" s="1">
        <v>44811.414131944402</v>
      </c>
      <c r="D2835" t="s">
        <v>37</v>
      </c>
      <c r="H2835" t="s">
        <v>38</v>
      </c>
      <c r="K2835" t="s">
        <v>78</v>
      </c>
      <c r="N2835" t="s">
        <v>67</v>
      </c>
      <c r="Q2835" t="s">
        <v>41</v>
      </c>
      <c r="T2835" t="s">
        <v>47</v>
      </c>
      <c r="W2835" s="2" t="s">
        <v>43</v>
      </c>
      <c r="Z2835" t="s">
        <v>44</v>
      </c>
      <c r="AC2835" t="s">
        <v>45</v>
      </c>
      <c r="AF2835" t="s">
        <v>38</v>
      </c>
      <c r="AI2835" t="s">
        <v>38</v>
      </c>
    </row>
    <row r="2836" spans="1:35" x14ac:dyDescent="0.45">
      <c r="A2836">
        <v>2835</v>
      </c>
      <c r="B2836" s="1">
        <v>44811.412766203699</v>
      </c>
      <c r="C2836" s="1">
        <v>44811.414143518501</v>
      </c>
      <c r="D2836" t="s">
        <v>37</v>
      </c>
      <c r="H2836" t="s">
        <v>38</v>
      </c>
      <c r="K2836" t="s">
        <v>80</v>
      </c>
      <c r="N2836" t="s">
        <v>40</v>
      </c>
      <c r="Q2836" t="s">
        <v>41</v>
      </c>
      <c r="T2836" t="s">
        <v>47</v>
      </c>
      <c r="W2836" s="2" t="s">
        <v>49</v>
      </c>
      <c r="Z2836" t="s">
        <v>44</v>
      </c>
      <c r="AC2836" t="s">
        <v>45</v>
      </c>
      <c r="AF2836" t="s">
        <v>38</v>
      </c>
      <c r="AI2836" t="s">
        <v>46</v>
      </c>
    </row>
    <row r="2837" spans="1:35" x14ac:dyDescent="0.45">
      <c r="A2837">
        <v>2836</v>
      </c>
      <c r="B2837" s="1">
        <v>44811.413009259297</v>
      </c>
      <c r="C2837" s="1">
        <v>44811.4141550926</v>
      </c>
      <c r="D2837" t="s">
        <v>37</v>
      </c>
      <c r="H2837" t="s">
        <v>38</v>
      </c>
      <c r="K2837" t="s">
        <v>78</v>
      </c>
      <c r="N2837" t="s">
        <v>40</v>
      </c>
      <c r="Q2837" t="s">
        <v>41</v>
      </c>
      <c r="T2837" t="s">
        <v>47</v>
      </c>
      <c r="W2837" s="2" t="s">
        <v>49</v>
      </c>
      <c r="Z2837" t="s">
        <v>44</v>
      </c>
      <c r="AC2837" t="s">
        <v>45</v>
      </c>
      <c r="AF2837" t="s">
        <v>38</v>
      </c>
      <c r="AI2837" t="s">
        <v>46</v>
      </c>
    </row>
    <row r="2838" spans="1:35" x14ac:dyDescent="0.45">
      <c r="A2838">
        <v>2837</v>
      </c>
      <c r="B2838" s="1">
        <v>44811.413113425901</v>
      </c>
      <c r="C2838" s="1">
        <v>44811.414212962998</v>
      </c>
      <c r="D2838" t="s">
        <v>37</v>
      </c>
      <c r="H2838" t="s">
        <v>38</v>
      </c>
      <c r="K2838" t="s">
        <v>77</v>
      </c>
      <c r="N2838" t="s">
        <v>67</v>
      </c>
      <c r="Q2838" t="s">
        <v>41</v>
      </c>
      <c r="T2838" t="s">
        <v>42</v>
      </c>
      <c r="W2838" s="2" t="s">
        <v>49</v>
      </c>
      <c r="Z2838" t="s">
        <v>61</v>
      </c>
      <c r="AC2838" t="s">
        <v>61</v>
      </c>
      <c r="AF2838" t="s">
        <v>38</v>
      </c>
      <c r="AI2838" t="s">
        <v>46</v>
      </c>
    </row>
    <row r="2839" spans="1:35" x14ac:dyDescent="0.45">
      <c r="A2839">
        <v>2838</v>
      </c>
      <c r="B2839" s="1">
        <v>44811.412928240701</v>
      </c>
      <c r="C2839" s="1">
        <v>44811.414224537002</v>
      </c>
      <c r="D2839" t="s">
        <v>37</v>
      </c>
      <c r="H2839" t="s">
        <v>38</v>
      </c>
      <c r="K2839" t="s">
        <v>77</v>
      </c>
      <c r="N2839" t="s">
        <v>67</v>
      </c>
      <c r="Q2839" t="s">
        <v>57</v>
      </c>
      <c r="T2839" t="s">
        <v>47</v>
      </c>
      <c r="W2839" s="2" t="s">
        <v>43</v>
      </c>
      <c r="Z2839" t="s">
        <v>44</v>
      </c>
      <c r="AC2839" t="s">
        <v>45</v>
      </c>
      <c r="AF2839" t="s">
        <v>38</v>
      </c>
      <c r="AI2839" t="s">
        <v>38</v>
      </c>
    </row>
    <row r="2840" spans="1:35" x14ac:dyDescent="0.45">
      <c r="A2840">
        <v>2839</v>
      </c>
      <c r="B2840" s="1">
        <v>44811.413576388899</v>
      </c>
      <c r="C2840" s="1">
        <v>44811.414236111101</v>
      </c>
      <c r="D2840" t="s">
        <v>37</v>
      </c>
      <c r="H2840" t="s">
        <v>38</v>
      </c>
      <c r="K2840" t="s">
        <v>78</v>
      </c>
      <c r="N2840" t="s">
        <v>40</v>
      </c>
      <c r="Q2840" t="s">
        <v>41</v>
      </c>
      <c r="T2840" t="s">
        <v>47</v>
      </c>
      <c r="W2840" s="2" t="s">
        <v>87</v>
      </c>
      <c r="Z2840" t="s">
        <v>61</v>
      </c>
      <c r="AC2840" t="s">
        <v>61</v>
      </c>
      <c r="AF2840" t="s">
        <v>46</v>
      </c>
      <c r="AI2840" t="s">
        <v>46</v>
      </c>
    </row>
    <row r="2841" spans="1:35" x14ac:dyDescent="0.45">
      <c r="A2841">
        <v>2840</v>
      </c>
      <c r="B2841" s="1">
        <v>44811.413530092599</v>
      </c>
      <c r="C2841" s="1">
        <v>44811.414236111101</v>
      </c>
      <c r="D2841" t="s">
        <v>37</v>
      </c>
      <c r="H2841" t="s">
        <v>38</v>
      </c>
      <c r="K2841" t="s">
        <v>77</v>
      </c>
      <c r="N2841" t="s">
        <v>59</v>
      </c>
      <c r="Q2841" t="s">
        <v>41</v>
      </c>
      <c r="T2841" t="s">
        <v>47</v>
      </c>
      <c r="W2841" s="2" t="s">
        <v>43</v>
      </c>
      <c r="Z2841" t="s">
        <v>44</v>
      </c>
      <c r="AC2841" t="s">
        <v>45</v>
      </c>
      <c r="AF2841" t="s">
        <v>38</v>
      </c>
      <c r="AI2841" t="s">
        <v>38</v>
      </c>
    </row>
    <row r="2842" spans="1:35" x14ac:dyDescent="0.45">
      <c r="A2842">
        <v>2841</v>
      </c>
      <c r="B2842" s="1">
        <v>44811.413680555597</v>
      </c>
      <c r="C2842" s="1">
        <v>44811.414317129602</v>
      </c>
      <c r="D2842" t="s">
        <v>37</v>
      </c>
      <c r="H2842" t="s">
        <v>38</v>
      </c>
      <c r="K2842" t="s">
        <v>77</v>
      </c>
      <c r="N2842" t="s">
        <v>40</v>
      </c>
      <c r="Q2842" t="s">
        <v>41</v>
      </c>
      <c r="T2842" t="s">
        <v>47</v>
      </c>
      <c r="W2842" s="2" t="s">
        <v>65</v>
      </c>
      <c r="Z2842" t="s">
        <v>44</v>
      </c>
      <c r="AC2842" t="s">
        <v>45</v>
      </c>
      <c r="AF2842" t="s">
        <v>38</v>
      </c>
      <c r="AI2842" t="s">
        <v>46</v>
      </c>
    </row>
    <row r="2843" spans="1:35" x14ac:dyDescent="0.45">
      <c r="A2843">
        <v>2842</v>
      </c>
      <c r="B2843" s="1">
        <v>44811.413009259297</v>
      </c>
      <c r="C2843" s="1">
        <v>44811.414351851803</v>
      </c>
      <c r="D2843" t="s">
        <v>37</v>
      </c>
      <c r="H2843" t="s">
        <v>38</v>
      </c>
      <c r="K2843" t="s">
        <v>79</v>
      </c>
      <c r="N2843" t="s">
        <v>40</v>
      </c>
      <c r="Q2843" t="s">
        <v>41</v>
      </c>
      <c r="T2843" t="s">
        <v>47</v>
      </c>
      <c r="W2843" s="2" t="s">
        <v>49</v>
      </c>
      <c r="Z2843" t="s">
        <v>44</v>
      </c>
      <c r="AC2843" t="s">
        <v>45</v>
      </c>
      <c r="AF2843" t="s">
        <v>38</v>
      </c>
      <c r="AI2843" t="s">
        <v>46</v>
      </c>
    </row>
    <row r="2844" spans="1:35" x14ac:dyDescent="0.45">
      <c r="A2844">
        <v>2843</v>
      </c>
      <c r="B2844" s="1">
        <v>44811.412835648101</v>
      </c>
      <c r="C2844" s="1">
        <v>44811.414444444403</v>
      </c>
      <c r="D2844" t="s">
        <v>37</v>
      </c>
      <c r="H2844" t="s">
        <v>38</v>
      </c>
      <c r="K2844" t="s">
        <v>77</v>
      </c>
      <c r="N2844" t="s">
        <v>40</v>
      </c>
      <c r="Q2844" t="s">
        <v>41</v>
      </c>
      <c r="T2844" t="s">
        <v>47</v>
      </c>
      <c r="W2844" s="2" t="s">
        <v>43</v>
      </c>
      <c r="Z2844" t="s">
        <v>44</v>
      </c>
      <c r="AC2844" t="s">
        <v>45</v>
      </c>
      <c r="AF2844" t="s">
        <v>38</v>
      </c>
      <c r="AI2844" t="s">
        <v>38</v>
      </c>
    </row>
    <row r="2845" spans="1:35" x14ac:dyDescent="0.45">
      <c r="A2845">
        <v>2844</v>
      </c>
      <c r="B2845" s="1">
        <v>44811.413935185199</v>
      </c>
      <c r="C2845" s="1">
        <v>44811.414444444403</v>
      </c>
      <c r="D2845" t="s">
        <v>37</v>
      </c>
      <c r="H2845" t="s">
        <v>38</v>
      </c>
      <c r="K2845" t="s">
        <v>77</v>
      </c>
      <c r="N2845" t="s">
        <v>40</v>
      </c>
      <c r="Q2845" t="s">
        <v>41</v>
      </c>
      <c r="T2845" t="s">
        <v>47</v>
      </c>
      <c r="W2845" s="2" t="s">
        <v>43</v>
      </c>
      <c r="Z2845" t="s">
        <v>44</v>
      </c>
      <c r="AC2845" t="s">
        <v>45</v>
      </c>
      <c r="AF2845" t="s">
        <v>38</v>
      </c>
      <c r="AI2845" t="s">
        <v>38</v>
      </c>
    </row>
    <row r="2846" spans="1:35" x14ac:dyDescent="0.45">
      <c r="A2846">
        <v>2845</v>
      </c>
      <c r="B2846" s="1">
        <v>44811.413425925901</v>
      </c>
      <c r="C2846" s="1">
        <v>44811.414444444403</v>
      </c>
      <c r="D2846" t="s">
        <v>37</v>
      </c>
      <c r="H2846" t="s">
        <v>38</v>
      </c>
      <c r="K2846" t="s">
        <v>77</v>
      </c>
      <c r="N2846" t="s">
        <v>40</v>
      </c>
      <c r="Q2846" t="s">
        <v>41</v>
      </c>
      <c r="T2846" t="s">
        <v>47</v>
      </c>
      <c r="W2846" s="2" t="s">
        <v>43</v>
      </c>
      <c r="Z2846" t="s">
        <v>44</v>
      </c>
      <c r="AC2846" t="s">
        <v>45</v>
      </c>
      <c r="AF2846" t="s">
        <v>38</v>
      </c>
      <c r="AI2846" t="s">
        <v>46</v>
      </c>
    </row>
    <row r="2847" spans="1:35" x14ac:dyDescent="0.45">
      <c r="A2847">
        <v>2846</v>
      </c>
      <c r="B2847" s="1">
        <v>44811.4142013889</v>
      </c>
      <c r="C2847" s="1">
        <v>44811.414456018501</v>
      </c>
      <c r="D2847" t="s">
        <v>37</v>
      </c>
      <c r="H2847" t="s">
        <v>38</v>
      </c>
      <c r="K2847" t="s">
        <v>77</v>
      </c>
      <c r="N2847" t="s">
        <v>40</v>
      </c>
      <c r="Q2847" t="s">
        <v>108</v>
      </c>
      <c r="T2847" t="s">
        <v>42</v>
      </c>
      <c r="W2847" s="2" t="s">
        <v>55</v>
      </c>
      <c r="Z2847" t="s">
        <v>54</v>
      </c>
      <c r="AC2847" t="s">
        <v>45</v>
      </c>
      <c r="AF2847" t="s">
        <v>38</v>
      </c>
      <c r="AI2847" t="s">
        <v>38</v>
      </c>
    </row>
    <row r="2848" spans="1:35" x14ac:dyDescent="0.45">
      <c r="A2848">
        <v>2847</v>
      </c>
      <c r="B2848" s="1">
        <v>44811.413530092599</v>
      </c>
      <c r="C2848" s="1">
        <v>44811.414548611101</v>
      </c>
      <c r="D2848" t="s">
        <v>37</v>
      </c>
      <c r="H2848" t="s">
        <v>38</v>
      </c>
      <c r="K2848" t="s">
        <v>77</v>
      </c>
      <c r="N2848" t="s">
        <v>67</v>
      </c>
      <c r="Q2848" t="s">
        <v>41</v>
      </c>
      <c r="T2848" t="s">
        <v>42</v>
      </c>
      <c r="W2848" s="2" t="s">
        <v>51</v>
      </c>
      <c r="Z2848" t="s">
        <v>44</v>
      </c>
      <c r="AC2848" t="s">
        <v>45</v>
      </c>
      <c r="AF2848" t="s">
        <v>38</v>
      </c>
      <c r="AI2848" t="s">
        <v>46</v>
      </c>
    </row>
    <row r="2849" spans="1:35" x14ac:dyDescent="0.45">
      <c r="A2849">
        <v>2848</v>
      </c>
      <c r="B2849" s="1">
        <v>44811.4140162037</v>
      </c>
      <c r="C2849" s="1">
        <v>44811.414583333302</v>
      </c>
      <c r="D2849" t="s">
        <v>37</v>
      </c>
      <c r="H2849" t="s">
        <v>38</v>
      </c>
      <c r="K2849" t="s">
        <v>78</v>
      </c>
      <c r="N2849" t="s">
        <v>40</v>
      </c>
      <c r="Q2849" t="s">
        <v>41</v>
      </c>
      <c r="T2849" t="s">
        <v>47</v>
      </c>
      <c r="W2849" s="2" t="s">
        <v>43</v>
      </c>
      <c r="Z2849" t="s">
        <v>44</v>
      </c>
      <c r="AC2849" t="s">
        <v>45</v>
      </c>
      <c r="AF2849" t="s">
        <v>38</v>
      </c>
      <c r="AI2849" t="s">
        <v>46</v>
      </c>
    </row>
    <row r="2850" spans="1:35" x14ac:dyDescent="0.45">
      <c r="A2850">
        <v>2849</v>
      </c>
      <c r="B2850" s="1">
        <v>44811.414282407401</v>
      </c>
      <c r="C2850" s="1">
        <v>44811.414756944403</v>
      </c>
      <c r="D2850" t="s">
        <v>37</v>
      </c>
      <c r="H2850" t="s">
        <v>38</v>
      </c>
      <c r="K2850" t="s">
        <v>77</v>
      </c>
      <c r="N2850" t="s">
        <v>67</v>
      </c>
      <c r="Q2850" t="s">
        <v>41</v>
      </c>
      <c r="T2850" t="s">
        <v>47</v>
      </c>
      <c r="W2850" s="2" t="s">
        <v>43</v>
      </c>
      <c r="Z2850" t="s">
        <v>44</v>
      </c>
      <c r="AC2850" t="s">
        <v>45</v>
      </c>
      <c r="AF2850" t="s">
        <v>38</v>
      </c>
      <c r="AI2850" t="s">
        <v>46</v>
      </c>
    </row>
    <row r="2851" spans="1:35" x14ac:dyDescent="0.45">
      <c r="A2851">
        <v>2850</v>
      </c>
      <c r="B2851" s="1">
        <v>44811.413275462997</v>
      </c>
      <c r="C2851" s="1">
        <v>44811.415023148104</v>
      </c>
      <c r="D2851" t="s">
        <v>37</v>
      </c>
      <c r="H2851" t="s">
        <v>38</v>
      </c>
      <c r="K2851" t="s">
        <v>80</v>
      </c>
      <c r="N2851" t="s">
        <v>59</v>
      </c>
      <c r="Q2851" t="s">
        <v>41</v>
      </c>
      <c r="T2851" t="s">
        <v>42</v>
      </c>
      <c r="W2851" s="2" t="s">
        <v>65</v>
      </c>
      <c r="Z2851" t="s">
        <v>61</v>
      </c>
      <c r="AC2851" t="s">
        <v>45</v>
      </c>
      <c r="AF2851" t="s">
        <v>38</v>
      </c>
      <c r="AI2851" t="s">
        <v>38</v>
      </c>
    </row>
    <row r="2852" spans="1:35" x14ac:dyDescent="0.45">
      <c r="A2852">
        <v>2851</v>
      </c>
      <c r="B2852" s="1">
        <v>44811.414386574099</v>
      </c>
      <c r="C2852" s="1">
        <v>44811.415173611102</v>
      </c>
      <c r="D2852" t="s">
        <v>37</v>
      </c>
      <c r="H2852" t="s">
        <v>38</v>
      </c>
      <c r="K2852" t="s">
        <v>78</v>
      </c>
      <c r="N2852" t="s">
        <v>40</v>
      </c>
      <c r="Q2852" t="s">
        <v>41</v>
      </c>
      <c r="T2852" t="s">
        <v>42</v>
      </c>
      <c r="W2852" s="2" t="s">
        <v>75</v>
      </c>
      <c r="Z2852" t="s">
        <v>44</v>
      </c>
      <c r="AC2852" t="s">
        <v>45</v>
      </c>
      <c r="AF2852" t="s">
        <v>38</v>
      </c>
      <c r="AI2852" t="s">
        <v>46</v>
      </c>
    </row>
    <row r="2853" spans="1:35" x14ac:dyDescent="0.45">
      <c r="A2853">
        <v>2852</v>
      </c>
      <c r="B2853" s="1">
        <v>44811.412824074097</v>
      </c>
      <c r="C2853" s="1">
        <v>44811.415196759299</v>
      </c>
      <c r="D2853" t="s">
        <v>37</v>
      </c>
      <c r="H2853" t="s">
        <v>38</v>
      </c>
      <c r="K2853" t="s">
        <v>78</v>
      </c>
      <c r="N2853" t="s">
        <v>67</v>
      </c>
      <c r="Q2853" t="s">
        <v>41</v>
      </c>
      <c r="T2853" t="s">
        <v>47</v>
      </c>
      <c r="W2853" s="2" t="s">
        <v>43</v>
      </c>
      <c r="Z2853" t="s">
        <v>44</v>
      </c>
      <c r="AC2853" t="s">
        <v>45</v>
      </c>
      <c r="AF2853" t="s">
        <v>38</v>
      </c>
      <c r="AI2853" t="s">
        <v>46</v>
      </c>
    </row>
    <row r="2854" spans="1:35" x14ac:dyDescent="0.45">
      <c r="A2854">
        <v>2853</v>
      </c>
      <c r="B2854" s="1">
        <v>44811.414571759298</v>
      </c>
      <c r="C2854" s="1">
        <v>44811.415219907401</v>
      </c>
      <c r="D2854" t="s">
        <v>37</v>
      </c>
      <c r="H2854" t="s">
        <v>38</v>
      </c>
      <c r="K2854" t="s">
        <v>88</v>
      </c>
      <c r="N2854" t="s">
        <v>59</v>
      </c>
      <c r="Q2854" t="s">
        <v>41</v>
      </c>
      <c r="T2854" t="s">
        <v>47</v>
      </c>
      <c r="W2854" s="2" t="s">
        <v>55</v>
      </c>
      <c r="Z2854" t="s">
        <v>61</v>
      </c>
      <c r="AC2854" t="s">
        <v>61</v>
      </c>
      <c r="AF2854" t="s">
        <v>38</v>
      </c>
      <c r="AI2854" t="s">
        <v>46</v>
      </c>
    </row>
    <row r="2855" spans="1:35" x14ac:dyDescent="0.45">
      <c r="A2855">
        <v>2854</v>
      </c>
      <c r="B2855" s="1">
        <v>44811.414814814802</v>
      </c>
      <c r="C2855" s="1">
        <v>44811.415254629603</v>
      </c>
      <c r="D2855" t="s">
        <v>37</v>
      </c>
      <c r="H2855" t="s">
        <v>38</v>
      </c>
      <c r="K2855" t="s">
        <v>78</v>
      </c>
      <c r="N2855" t="s">
        <v>40</v>
      </c>
      <c r="Q2855" t="s">
        <v>41</v>
      </c>
      <c r="T2855" t="s">
        <v>47</v>
      </c>
      <c r="W2855" s="2" t="s">
        <v>48</v>
      </c>
      <c r="Z2855" t="s">
        <v>44</v>
      </c>
      <c r="AC2855" t="s">
        <v>45</v>
      </c>
      <c r="AF2855" t="s">
        <v>38</v>
      </c>
      <c r="AI2855" t="s">
        <v>46</v>
      </c>
    </row>
    <row r="2856" spans="1:35" x14ac:dyDescent="0.45">
      <c r="A2856">
        <v>2855</v>
      </c>
      <c r="B2856" s="1">
        <v>44811.414386574099</v>
      </c>
      <c r="C2856" s="1">
        <v>44811.415462962999</v>
      </c>
      <c r="D2856" t="s">
        <v>37</v>
      </c>
      <c r="H2856" t="s">
        <v>38</v>
      </c>
      <c r="K2856" t="s">
        <v>78</v>
      </c>
      <c r="N2856" t="s">
        <v>67</v>
      </c>
      <c r="Q2856" t="s">
        <v>41</v>
      </c>
      <c r="T2856" t="s">
        <v>47</v>
      </c>
      <c r="W2856" s="2" t="s">
        <v>43</v>
      </c>
      <c r="Z2856" t="s">
        <v>44</v>
      </c>
      <c r="AC2856" t="s">
        <v>45</v>
      </c>
      <c r="AF2856" t="s">
        <v>38</v>
      </c>
      <c r="AI2856" t="s">
        <v>46</v>
      </c>
    </row>
    <row r="2857" spans="1:35" x14ac:dyDescent="0.45">
      <c r="A2857">
        <v>2856</v>
      </c>
      <c r="B2857" s="1">
        <v>44811.415173611102</v>
      </c>
      <c r="C2857" s="1">
        <v>44811.415474537003</v>
      </c>
      <c r="D2857" t="s">
        <v>37</v>
      </c>
      <c r="H2857" t="s">
        <v>38</v>
      </c>
      <c r="K2857" t="s">
        <v>78</v>
      </c>
      <c r="N2857" t="s">
        <v>59</v>
      </c>
      <c r="Q2857" t="s">
        <v>41</v>
      </c>
      <c r="T2857" t="s">
        <v>47</v>
      </c>
      <c r="W2857" s="2" t="s">
        <v>48</v>
      </c>
      <c r="Z2857" t="s">
        <v>44</v>
      </c>
      <c r="AC2857" t="s">
        <v>45</v>
      </c>
      <c r="AF2857" t="s">
        <v>38</v>
      </c>
      <c r="AI2857" t="s">
        <v>46</v>
      </c>
    </row>
    <row r="2858" spans="1:35" x14ac:dyDescent="0.45">
      <c r="A2858">
        <v>2857</v>
      </c>
      <c r="B2858" s="1">
        <v>44811.4153703704</v>
      </c>
      <c r="C2858" s="1">
        <v>44811.4157291667</v>
      </c>
      <c r="D2858" t="s">
        <v>37</v>
      </c>
      <c r="H2858" t="s">
        <v>38</v>
      </c>
      <c r="K2858" t="s">
        <v>79</v>
      </c>
      <c r="N2858" t="s">
        <v>40</v>
      </c>
      <c r="Q2858" t="s">
        <v>41</v>
      </c>
      <c r="T2858" t="s">
        <v>47</v>
      </c>
      <c r="W2858" s="2" t="s">
        <v>55</v>
      </c>
      <c r="Z2858" t="s">
        <v>44</v>
      </c>
      <c r="AC2858" t="s">
        <v>45</v>
      </c>
      <c r="AF2858" t="s">
        <v>38</v>
      </c>
      <c r="AI2858" t="s">
        <v>38</v>
      </c>
    </row>
    <row r="2859" spans="1:35" x14ac:dyDescent="0.45">
      <c r="A2859">
        <v>2858</v>
      </c>
      <c r="B2859" s="1">
        <v>44811.413854166698</v>
      </c>
      <c r="C2859" s="1">
        <v>44811.415902777801</v>
      </c>
      <c r="D2859" t="s">
        <v>37</v>
      </c>
      <c r="H2859" t="s">
        <v>38</v>
      </c>
      <c r="K2859" t="s">
        <v>78</v>
      </c>
      <c r="N2859" t="s">
        <v>59</v>
      </c>
      <c r="Q2859" t="s">
        <v>41</v>
      </c>
      <c r="T2859" t="s">
        <v>47</v>
      </c>
      <c r="W2859" s="2" t="s">
        <v>66</v>
      </c>
      <c r="Z2859" t="s">
        <v>61</v>
      </c>
      <c r="AC2859" t="s">
        <v>61</v>
      </c>
      <c r="AF2859" t="s">
        <v>38</v>
      </c>
      <c r="AI2859" t="s">
        <v>46</v>
      </c>
    </row>
    <row r="2860" spans="1:35" x14ac:dyDescent="0.45">
      <c r="A2860">
        <v>2859</v>
      </c>
      <c r="B2860" s="1">
        <v>44811.415150462999</v>
      </c>
      <c r="C2860" s="1">
        <v>44811.416157407402</v>
      </c>
      <c r="D2860" t="s">
        <v>37</v>
      </c>
      <c r="H2860" t="s">
        <v>38</v>
      </c>
      <c r="K2860" t="s">
        <v>78</v>
      </c>
      <c r="N2860" t="s">
        <v>40</v>
      </c>
      <c r="Q2860" t="s">
        <v>41</v>
      </c>
      <c r="T2860" t="s">
        <v>47</v>
      </c>
      <c r="W2860" s="2" t="s">
        <v>48</v>
      </c>
      <c r="Z2860" t="s">
        <v>44</v>
      </c>
      <c r="AC2860" t="s">
        <v>45</v>
      </c>
      <c r="AF2860" t="s">
        <v>38</v>
      </c>
      <c r="AI2860" t="s">
        <v>46</v>
      </c>
    </row>
    <row r="2861" spans="1:35" x14ac:dyDescent="0.45">
      <c r="A2861">
        <v>2860</v>
      </c>
      <c r="B2861" s="1">
        <v>44811.415451388901</v>
      </c>
      <c r="C2861" s="1">
        <v>44811.416273148097</v>
      </c>
      <c r="D2861" t="s">
        <v>37</v>
      </c>
      <c r="H2861" t="s">
        <v>38</v>
      </c>
      <c r="K2861" t="s">
        <v>78</v>
      </c>
      <c r="N2861" t="s">
        <v>67</v>
      </c>
      <c r="Q2861" t="s">
        <v>41</v>
      </c>
      <c r="T2861" t="s">
        <v>42</v>
      </c>
      <c r="W2861" s="2" t="s">
        <v>65</v>
      </c>
      <c r="Z2861" t="s">
        <v>44</v>
      </c>
      <c r="AC2861" t="s">
        <v>45</v>
      </c>
      <c r="AF2861" t="s">
        <v>38</v>
      </c>
      <c r="AI2861" t="s">
        <v>38</v>
      </c>
    </row>
    <row r="2862" spans="1:35" x14ac:dyDescent="0.45">
      <c r="A2862">
        <v>2861</v>
      </c>
      <c r="B2862" s="1">
        <v>44811.416226851798</v>
      </c>
      <c r="C2862" s="1">
        <v>44811.416793981502</v>
      </c>
      <c r="D2862" t="s">
        <v>37</v>
      </c>
      <c r="H2862" t="s">
        <v>38</v>
      </c>
      <c r="K2862" t="s">
        <v>106</v>
      </c>
      <c r="N2862" t="s">
        <v>40</v>
      </c>
      <c r="Q2862" t="s">
        <v>41</v>
      </c>
      <c r="T2862" t="s">
        <v>47</v>
      </c>
      <c r="W2862" s="2" t="s">
        <v>51</v>
      </c>
      <c r="Z2862" t="s">
        <v>44</v>
      </c>
      <c r="AC2862" t="s">
        <v>45</v>
      </c>
      <c r="AF2862" t="s">
        <v>38</v>
      </c>
      <c r="AI2862" t="s">
        <v>46</v>
      </c>
    </row>
    <row r="2863" spans="1:35" x14ac:dyDescent="0.45">
      <c r="A2863">
        <v>2862</v>
      </c>
      <c r="B2863" s="1">
        <v>44811.416585648098</v>
      </c>
      <c r="C2863" s="1">
        <v>44811.417071759301</v>
      </c>
      <c r="D2863" t="s">
        <v>37</v>
      </c>
      <c r="H2863" t="s">
        <v>38</v>
      </c>
      <c r="K2863" t="s">
        <v>106</v>
      </c>
      <c r="N2863" t="s">
        <v>40</v>
      </c>
      <c r="Q2863" t="s">
        <v>41</v>
      </c>
      <c r="T2863" t="s">
        <v>42</v>
      </c>
      <c r="W2863" s="2" t="s">
        <v>48</v>
      </c>
      <c r="Z2863" t="s">
        <v>54</v>
      </c>
      <c r="AC2863" t="s">
        <v>68</v>
      </c>
      <c r="AF2863" t="s">
        <v>38</v>
      </c>
      <c r="AI2863" t="s">
        <v>46</v>
      </c>
    </row>
    <row r="2864" spans="1:35" x14ac:dyDescent="0.45">
      <c r="A2864">
        <v>2863</v>
      </c>
      <c r="B2864" s="1">
        <v>44811.416203703702</v>
      </c>
      <c r="C2864" s="1">
        <v>44811.418032407397</v>
      </c>
      <c r="D2864" t="s">
        <v>37</v>
      </c>
      <c r="H2864" t="s">
        <v>38</v>
      </c>
      <c r="K2864" t="s">
        <v>78</v>
      </c>
      <c r="N2864" t="s">
        <v>40</v>
      </c>
      <c r="Q2864" t="s">
        <v>41</v>
      </c>
      <c r="T2864" t="s">
        <v>47</v>
      </c>
      <c r="W2864" s="2" t="s">
        <v>43</v>
      </c>
      <c r="Z2864" t="s">
        <v>44</v>
      </c>
      <c r="AC2864" t="s">
        <v>45</v>
      </c>
      <c r="AF2864" t="s">
        <v>38</v>
      </c>
      <c r="AI2864" t="s">
        <v>38</v>
      </c>
    </row>
    <row r="2865" spans="1:35" x14ac:dyDescent="0.45">
      <c r="A2865">
        <v>2864</v>
      </c>
      <c r="B2865" s="1">
        <v>44811.415219907401</v>
      </c>
      <c r="C2865" s="1">
        <v>44811.418449074103</v>
      </c>
      <c r="D2865" t="s">
        <v>37</v>
      </c>
      <c r="H2865" t="s">
        <v>38</v>
      </c>
      <c r="K2865" t="s">
        <v>78</v>
      </c>
      <c r="N2865" t="s">
        <v>59</v>
      </c>
      <c r="Q2865" t="s">
        <v>41</v>
      </c>
      <c r="T2865" t="s">
        <v>47</v>
      </c>
      <c r="W2865" s="2" t="s">
        <v>48</v>
      </c>
      <c r="Z2865" t="s">
        <v>44</v>
      </c>
      <c r="AC2865" t="s">
        <v>45</v>
      </c>
      <c r="AF2865" t="s">
        <v>38</v>
      </c>
      <c r="AI2865" t="s">
        <v>46</v>
      </c>
    </row>
    <row r="2866" spans="1:35" x14ac:dyDescent="0.45">
      <c r="A2866">
        <v>2865</v>
      </c>
      <c r="B2866" s="1">
        <v>44811.418530092596</v>
      </c>
      <c r="C2866" s="1">
        <v>44811.419282407398</v>
      </c>
      <c r="D2866" t="s">
        <v>37</v>
      </c>
      <c r="H2866" t="s">
        <v>38</v>
      </c>
      <c r="K2866" t="s">
        <v>78</v>
      </c>
      <c r="N2866" t="s">
        <v>67</v>
      </c>
      <c r="Q2866" t="s">
        <v>41</v>
      </c>
      <c r="T2866" t="s">
        <v>42</v>
      </c>
      <c r="W2866" s="2" t="s">
        <v>43</v>
      </c>
      <c r="Z2866" t="s">
        <v>44</v>
      </c>
      <c r="AC2866" t="s">
        <v>45</v>
      </c>
      <c r="AF2866" t="s">
        <v>38</v>
      </c>
      <c r="AI2866" t="s">
        <v>46</v>
      </c>
    </row>
    <row r="2867" spans="1:35" x14ac:dyDescent="0.45">
      <c r="A2867">
        <v>2866</v>
      </c>
      <c r="B2867" s="1">
        <v>44811.420057870397</v>
      </c>
      <c r="C2867" s="1">
        <v>44811.420474537001</v>
      </c>
      <c r="D2867" t="s">
        <v>37</v>
      </c>
      <c r="H2867" t="s">
        <v>38</v>
      </c>
      <c r="K2867" t="s">
        <v>106</v>
      </c>
      <c r="N2867" t="s">
        <v>40</v>
      </c>
      <c r="Q2867" t="s">
        <v>41</v>
      </c>
      <c r="T2867" t="s">
        <v>47</v>
      </c>
      <c r="W2867" s="2" t="s">
        <v>51</v>
      </c>
      <c r="Z2867" t="s">
        <v>52</v>
      </c>
      <c r="AC2867" t="s">
        <v>53</v>
      </c>
      <c r="AF2867" t="s">
        <v>38</v>
      </c>
      <c r="AI2867" t="s">
        <v>46</v>
      </c>
    </row>
    <row r="2868" spans="1:35" x14ac:dyDescent="0.45">
      <c r="A2868">
        <v>2867</v>
      </c>
      <c r="B2868" s="1">
        <v>44811.375</v>
      </c>
      <c r="C2868" s="1">
        <v>44811.422800925902</v>
      </c>
      <c r="D2868" t="s">
        <v>37</v>
      </c>
      <c r="H2868" t="s">
        <v>38</v>
      </c>
      <c r="K2868" t="s">
        <v>106</v>
      </c>
      <c r="N2868" t="s">
        <v>40</v>
      </c>
      <c r="Q2868" t="s">
        <v>41</v>
      </c>
      <c r="T2868" t="s">
        <v>42</v>
      </c>
      <c r="W2868" s="2" t="s">
        <v>51</v>
      </c>
      <c r="Z2868" t="s">
        <v>52</v>
      </c>
      <c r="AC2868" t="s">
        <v>53</v>
      </c>
      <c r="AF2868" t="s">
        <v>38</v>
      </c>
      <c r="AI2868" t="s">
        <v>46</v>
      </c>
    </row>
    <row r="2869" spans="1:35" x14ac:dyDescent="0.45">
      <c r="A2869">
        <v>2868</v>
      </c>
      <c r="B2869" s="1">
        <v>44811.4221412037</v>
      </c>
      <c r="C2869" s="1">
        <v>44811.422916666699</v>
      </c>
      <c r="D2869" t="s">
        <v>37</v>
      </c>
      <c r="H2869" t="s">
        <v>38</v>
      </c>
      <c r="K2869" t="s">
        <v>106</v>
      </c>
      <c r="N2869" t="s">
        <v>40</v>
      </c>
      <c r="Q2869" t="s">
        <v>41</v>
      </c>
      <c r="T2869" t="s">
        <v>42</v>
      </c>
      <c r="W2869" s="2" t="s">
        <v>48</v>
      </c>
      <c r="Z2869" t="s">
        <v>52</v>
      </c>
      <c r="AC2869" t="s">
        <v>53</v>
      </c>
      <c r="AF2869" t="s">
        <v>38</v>
      </c>
      <c r="AI2869" t="s">
        <v>46</v>
      </c>
    </row>
    <row r="2870" spans="1:35" x14ac:dyDescent="0.45">
      <c r="A2870">
        <v>2869</v>
      </c>
      <c r="B2870" s="1">
        <v>44811.422523148103</v>
      </c>
      <c r="C2870" s="1">
        <v>44811.4241666667</v>
      </c>
      <c r="D2870" t="s">
        <v>37</v>
      </c>
      <c r="H2870" t="s">
        <v>38</v>
      </c>
      <c r="K2870" t="s">
        <v>106</v>
      </c>
      <c r="N2870" t="s">
        <v>40</v>
      </c>
      <c r="Q2870" t="s">
        <v>41</v>
      </c>
      <c r="T2870" t="s">
        <v>42</v>
      </c>
      <c r="W2870" s="2" t="s">
        <v>49</v>
      </c>
      <c r="Z2870" t="s">
        <v>54</v>
      </c>
      <c r="AC2870" t="s">
        <v>53</v>
      </c>
      <c r="AF2870" t="s">
        <v>38</v>
      </c>
      <c r="AI2870" t="s">
        <v>46</v>
      </c>
    </row>
    <row r="2871" spans="1:35" x14ac:dyDescent="0.45">
      <c r="A2871">
        <v>2870</v>
      </c>
      <c r="B2871" s="1">
        <v>44811.424444444398</v>
      </c>
      <c r="C2871" s="1">
        <v>44811.424895833297</v>
      </c>
      <c r="D2871" t="s">
        <v>37</v>
      </c>
      <c r="H2871" t="s">
        <v>38</v>
      </c>
      <c r="K2871" t="s">
        <v>106</v>
      </c>
      <c r="N2871" t="s">
        <v>40</v>
      </c>
      <c r="Q2871" t="s">
        <v>41</v>
      </c>
      <c r="T2871" t="s">
        <v>42</v>
      </c>
      <c r="W2871" s="2" t="s">
        <v>75</v>
      </c>
      <c r="Z2871" t="s">
        <v>50</v>
      </c>
      <c r="AC2871" t="s">
        <v>58</v>
      </c>
      <c r="AF2871" t="s">
        <v>38</v>
      </c>
      <c r="AI2871" t="s">
        <v>46</v>
      </c>
    </row>
    <row r="2872" spans="1:35" x14ac:dyDescent="0.45">
      <c r="A2872">
        <v>2871</v>
      </c>
      <c r="B2872" s="1">
        <v>44811.423263888901</v>
      </c>
      <c r="C2872" s="1">
        <v>44811.424965277802</v>
      </c>
      <c r="D2872" t="s">
        <v>37</v>
      </c>
      <c r="H2872" t="s">
        <v>38</v>
      </c>
      <c r="K2872" t="s">
        <v>64</v>
      </c>
      <c r="N2872" t="s">
        <v>40</v>
      </c>
      <c r="Q2872" t="s">
        <v>41</v>
      </c>
      <c r="T2872" t="s">
        <v>42</v>
      </c>
      <c r="W2872" s="2" t="s">
        <v>75</v>
      </c>
      <c r="Z2872" t="s">
        <v>61</v>
      </c>
      <c r="AC2872" t="s">
        <v>61</v>
      </c>
      <c r="AF2872" t="s">
        <v>46</v>
      </c>
      <c r="AI2872" t="s">
        <v>46</v>
      </c>
    </row>
    <row r="2873" spans="1:35" x14ac:dyDescent="0.45">
      <c r="A2873">
        <v>2872</v>
      </c>
      <c r="B2873" s="1">
        <v>44811.425335648099</v>
      </c>
      <c r="C2873" s="1">
        <v>44811.425891203697</v>
      </c>
      <c r="D2873" t="s">
        <v>37</v>
      </c>
      <c r="H2873" t="s">
        <v>38</v>
      </c>
      <c r="K2873" t="s">
        <v>77</v>
      </c>
      <c r="N2873" t="s">
        <v>40</v>
      </c>
      <c r="Q2873" t="s">
        <v>41</v>
      </c>
      <c r="T2873" t="s">
        <v>47</v>
      </c>
      <c r="W2873" s="2" t="s">
        <v>48</v>
      </c>
      <c r="Z2873" t="s">
        <v>61</v>
      </c>
      <c r="AC2873" t="s">
        <v>45</v>
      </c>
      <c r="AF2873" t="s">
        <v>38</v>
      </c>
      <c r="AI2873" t="s">
        <v>46</v>
      </c>
    </row>
    <row r="2874" spans="1:35" x14ac:dyDescent="0.45">
      <c r="A2874">
        <v>2873</v>
      </c>
      <c r="B2874" s="1">
        <v>44811.425312500003</v>
      </c>
      <c r="C2874" s="1">
        <v>44811.426087963002</v>
      </c>
      <c r="D2874" t="s">
        <v>37</v>
      </c>
      <c r="H2874" t="s">
        <v>38</v>
      </c>
      <c r="K2874" t="s">
        <v>80</v>
      </c>
      <c r="N2874" t="s">
        <v>40</v>
      </c>
      <c r="Q2874" t="s">
        <v>41</v>
      </c>
      <c r="T2874" t="s">
        <v>47</v>
      </c>
      <c r="W2874" s="2" t="s">
        <v>49</v>
      </c>
      <c r="Z2874" t="s">
        <v>44</v>
      </c>
      <c r="AC2874" t="s">
        <v>45</v>
      </c>
      <c r="AF2874" t="s">
        <v>38</v>
      </c>
      <c r="AI2874" t="s">
        <v>46</v>
      </c>
    </row>
    <row r="2875" spans="1:35" x14ac:dyDescent="0.45">
      <c r="A2875">
        <v>2874</v>
      </c>
      <c r="B2875" s="1">
        <v>44811.425208333298</v>
      </c>
      <c r="C2875" s="1">
        <v>44811.426597222198</v>
      </c>
      <c r="D2875" t="s">
        <v>37</v>
      </c>
      <c r="H2875" t="s">
        <v>38</v>
      </c>
      <c r="K2875" t="s">
        <v>78</v>
      </c>
      <c r="N2875" t="s">
        <v>40</v>
      </c>
      <c r="Q2875" t="s">
        <v>41</v>
      </c>
      <c r="T2875" t="s">
        <v>47</v>
      </c>
      <c r="W2875" s="2" t="s">
        <v>49</v>
      </c>
      <c r="Z2875" t="s">
        <v>44</v>
      </c>
      <c r="AC2875" t="s">
        <v>45</v>
      </c>
      <c r="AF2875" t="s">
        <v>38</v>
      </c>
      <c r="AI2875" t="s">
        <v>46</v>
      </c>
    </row>
    <row r="2876" spans="1:35" x14ac:dyDescent="0.45">
      <c r="A2876">
        <v>2875</v>
      </c>
      <c r="B2876" s="1">
        <v>44811.427037037</v>
      </c>
      <c r="C2876" s="1">
        <v>44811.4280208333</v>
      </c>
      <c r="D2876" t="s">
        <v>37</v>
      </c>
      <c r="H2876" t="s">
        <v>38</v>
      </c>
      <c r="K2876" t="s">
        <v>88</v>
      </c>
      <c r="N2876" t="s">
        <v>59</v>
      </c>
      <c r="Q2876" t="s">
        <v>41</v>
      </c>
      <c r="T2876" t="s">
        <v>42</v>
      </c>
      <c r="W2876" s="2" t="s">
        <v>51</v>
      </c>
      <c r="Z2876" t="s">
        <v>44</v>
      </c>
      <c r="AC2876" t="s">
        <v>53</v>
      </c>
      <c r="AF2876" t="s">
        <v>38</v>
      </c>
      <c r="AI2876" t="s">
        <v>46</v>
      </c>
    </row>
    <row r="2877" spans="1:35" x14ac:dyDescent="0.45">
      <c r="A2877">
        <v>2876</v>
      </c>
      <c r="B2877" s="1">
        <v>44811.4285185185</v>
      </c>
      <c r="C2877" s="1">
        <v>44811.428773148102</v>
      </c>
      <c r="D2877" t="s">
        <v>37</v>
      </c>
      <c r="H2877" t="s">
        <v>38</v>
      </c>
      <c r="K2877" t="s">
        <v>78</v>
      </c>
      <c r="N2877" t="s">
        <v>40</v>
      </c>
      <c r="Q2877" t="s">
        <v>41</v>
      </c>
      <c r="T2877" t="s">
        <v>47</v>
      </c>
      <c r="W2877" s="2" t="s">
        <v>43</v>
      </c>
      <c r="Z2877" t="s">
        <v>54</v>
      </c>
      <c r="AC2877" t="s">
        <v>68</v>
      </c>
      <c r="AF2877" t="s">
        <v>38</v>
      </c>
      <c r="AI2877" t="s">
        <v>46</v>
      </c>
    </row>
    <row r="2878" spans="1:35" x14ac:dyDescent="0.45">
      <c r="A2878">
        <v>2877</v>
      </c>
      <c r="B2878" s="1">
        <v>44811.428749999999</v>
      </c>
      <c r="C2878" s="1">
        <v>44811.429062499999</v>
      </c>
      <c r="D2878" t="s">
        <v>37</v>
      </c>
      <c r="H2878" t="s">
        <v>38</v>
      </c>
      <c r="K2878" t="s">
        <v>77</v>
      </c>
      <c r="N2878" t="s">
        <v>40</v>
      </c>
      <c r="Q2878" t="s">
        <v>41</v>
      </c>
      <c r="T2878" t="s">
        <v>47</v>
      </c>
      <c r="W2878" s="2" t="s">
        <v>43</v>
      </c>
      <c r="Z2878" t="s">
        <v>54</v>
      </c>
      <c r="AC2878" t="s">
        <v>68</v>
      </c>
      <c r="AF2878" t="s">
        <v>38</v>
      </c>
      <c r="AI2878" t="s">
        <v>46</v>
      </c>
    </row>
    <row r="2879" spans="1:35" x14ac:dyDescent="0.45">
      <c r="A2879">
        <v>2878</v>
      </c>
      <c r="B2879" s="1">
        <v>44811.428796296299</v>
      </c>
      <c r="C2879" s="1">
        <v>44811.4292824074</v>
      </c>
      <c r="D2879" t="s">
        <v>37</v>
      </c>
      <c r="H2879" t="s">
        <v>38</v>
      </c>
      <c r="K2879" t="s">
        <v>78</v>
      </c>
      <c r="N2879" t="s">
        <v>40</v>
      </c>
      <c r="Q2879" t="s">
        <v>41</v>
      </c>
      <c r="T2879" t="s">
        <v>47</v>
      </c>
      <c r="W2879" s="2" t="s">
        <v>48</v>
      </c>
      <c r="Z2879" t="s">
        <v>54</v>
      </c>
      <c r="AC2879" t="s">
        <v>68</v>
      </c>
      <c r="AF2879" t="s">
        <v>38</v>
      </c>
      <c r="AI2879" t="s">
        <v>46</v>
      </c>
    </row>
    <row r="2880" spans="1:35" x14ac:dyDescent="0.45">
      <c r="A2880">
        <v>2879</v>
      </c>
      <c r="B2880" s="1">
        <v>44811.428796296299</v>
      </c>
      <c r="C2880" s="1">
        <v>44811.429305555597</v>
      </c>
      <c r="D2880" t="s">
        <v>37</v>
      </c>
      <c r="H2880" t="s">
        <v>38</v>
      </c>
      <c r="K2880" t="s">
        <v>99</v>
      </c>
      <c r="N2880" t="s">
        <v>40</v>
      </c>
      <c r="Q2880" t="s">
        <v>41</v>
      </c>
      <c r="T2880" t="s">
        <v>47</v>
      </c>
      <c r="W2880" s="2" t="s">
        <v>43</v>
      </c>
      <c r="Z2880" t="s">
        <v>50</v>
      </c>
      <c r="AC2880" t="s">
        <v>45</v>
      </c>
      <c r="AF2880" t="s">
        <v>38</v>
      </c>
      <c r="AI2880" t="s">
        <v>38</v>
      </c>
    </row>
    <row r="2881" spans="1:35" x14ac:dyDescent="0.45">
      <c r="A2881">
        <v>2880</v>
      </c>
      <c r="B2881" s="1">
        <v>44811.428749999999</v>
      </c>
      <c r="C2881" s="1">
        <v>44811.429317129601</v>
      </c>
      <c r="D2881" t="s">
        <v>37</v>
      </c>
      <c r="H2881" t="s">
        <v>38</v>
      </c>
      <c r="K2881" t="s">
        <v>99</v>
      </c>
      <c r="N2881" t="s">
        <v>67</v>
      </c>
      <c r="Q2881" t="s">
        <v>41</v>
      </c>
      <c r="T2881" t="s">
        <v>42</v>
      </c>
      <c r="W2881" s="2" t="s">
        <v>43</v>
      </c>
      <c r="Z2881" t="s">
        <v>44</v>
      </c>
      <c r="AC2881" t="s">
        <v>45</v>
      </c>
      <c r="AF2881" t="s">
        <v>38</v>
      </c>
      <c r="AI2881" t="s">
        <v>46</v>
      </c>
    </row>
    <row r="2882" spans="1:35" x14ac:dyDescent="0.45">
      <c r="A2882">
        <v>2881</v>
      </c>
      <c r="B2882" s="1">
        <v>44811.428703703699</v>
      </c>
      <c r="C2882" s="1">
        <v>44811.429317129601</v>
      </c>
      <c r="D2882" t="s">
        <v>37</v>
      </c>
      <c r="H2882" t="s">
        <v>38</v>
      </c>
      <c r="K2882" t="s">
        <v>78</v>
      </c>
      <c r="N2882" t="s">
        <v>40</v>
      </c>
      <c r="Q2882" t="s">
        <v>41</v>
      </c>
      <c r="T2882" t="s">
        <v>42</v>
      </c>
      <c r="W2882" s="2" t="s">
        <v>49</v>
      </c>
      <c r="Z2882" t="s">
        <v>54</v>
      </c>
      <c r="AC2882" t="s">
        <v>68</v>
      </c>
      <c r="AF2882" t="s">
        <v>38</v>
      </c>
      <c r="AI2882" t="s">
        <v>46</v>
      </c>
    </row>
    <row r="2883" spans="1:35" x14ac:dyDescent="0.45">
      <c r="A2883">
        <v>2882</v>
      </c>
      <c r="B2883" s="1">
        <v>44811.428715277798</v>
      </c>
      <c r="C2883" s="1">
        <v>44811.429363425901</v>
      </c>
      <c r="D2883" t="s">
        <v>37</v>
      </c>
      <c r="H2883" t="s">
        <v>38</v>
      </c>
      <c r="K2883" t="s">
        <v>99</v>
      </c>
      <c r="N2883" t="s">
        <v>40</v>
      </c>
      <c r="Q2883" t="s">
        <v>41</v>
      </c>
      <c r="T2883" t="s">
        <v>42</v>
      </c>
      <c r="W2883" s="2" t="s">
        <v>48</v>
      </c>
      <c r="Z2883" t="s">
        <v>61</v>
      </c>
      <c r="AC2883" t="s">
        <v>61</v>
      </c>
      <c r="AF2883" t="s">
        <v>38</v>
      </c>
      <c r="AI2883" t="s">
        <v>46</v>
      </c>
    </row>
    <row r="2884" spans="1:35" x14ac:dyDescent="0.45">
      <c r="A2884">
        <v>2883</v>
      </c>
      <c r="B2884" s="1">
        <v>44811.428900462997</v>
      </c>
      <c r="C2884" s="1">
        <v>44811.429398148102</v>
      </c>
      <c r="D2884" t="s">
        <v>37</v>
      </c>
      <c r="H2884" t="s">
        <v>38</v>
      </c>
      <c r="K2884" t="s">
        <v>99</v>
      </c>
      <c r="N2884" t="s">
        <v>67</v>
      </c>
      <c r="Q2884" t="s">
        <v>57</v>
      </c>
      <c r="T2884" t="s">
        <v>42</v>
      </c>
      <c r="W2884" s="2" t="s">
        <v>65</v>
      </c>
      <c r="Z2884" t="s">
        <v>44</v>
      </c>
      <c r="AC2884" t="s">
        <v>45</v>
      </c>
      <c r="AF2884" t="s">
        <v>38</v>
      </c>
      <c r="AI2884" t="s">
        <v>46</v>
      </c>
    </row>
    <row r="2885" spans="1:35" x14ac:dyDescent="0.45">
      <c r="A2885">
        <v>2884</v>
      </c>
      <c r="B2885" s="1">
        <v>44811.428657407399</v>
      </c>
      <c r="C2885" s="1">
        <v>44811.429456018501</v>
      </c>
      <c r="D2885" t="s">
        <v>37</v>
      </c>
      <c r="H2885" t="s">
        <v>38</v>
      </c>
      <c r="K2885" t="s">
        <v>99</v>
      </c>
      <c r="N2885" t="s">
        <v>40</v>
      </c>
      <c r="Q2885" t="s">
        <v>41</v>
      </c>
      <c r="T2885" t="s">
        <v>47</v>
      </c>
      <c r="W2885" s="2" t="s">
        <v>49</v>
      </c>
      <c r="Z2885" t="s">
        <v>44</v>
      </c>
      <c r="AC2885" t="s">
        <v>45</v>
      </c>
      <c r="AF2885" t="s">
        <v>38</v>
      </c>
      <c r="AI2885" t="s">
        <v>38</v>
      </c>
    </row>
    <row r="2886" spans="1:35" x14ac:dyDescent="0.45">
      <c r="A2886">
        <v>2885</v>
      </c>
      <c r="B2886" s="1">
        <v>44811.429097222201</v>
      </c>
      <c r="C2886" s="1">
        <v>44811.429525462998</v>
      </c>
      <c r="D2886" t="s">
        <v>37</v>
      </c>
      <c r="H2886" t="s">
        <v>38</v>
      </c>
      <c r="K2886" t="s">
        <v>77</v>
      </c>
      <c r="N2886" t="s">
        <v>67</v>
      </c>
      <c r="Q2886" t="s">
        <v>41</v>
      </c>
      <c r="T2886" t="s">
        <v>42</v>
      </c>
      <c r="W2886" s="2" t="s">
        <v>43</v>
      </c>
      <c r="Z2886" t="s">
        <v>54</v>
      </c>
      <c r="AC2886" t="s">
        <v>68</v>
      </c>
      <c r="AF2886" t="s">
        <v>38</v>
      </c>
      <c r="AI2886" t="s">
        <v>38</v>
      </c>
    </row>
    <row r="2887" spans="1:35" x14ac:dyDescent="0.45">
      <c r="A2887">
        <v>2886</v>
      </c>
      <c r="B2887" s="1">
        <v>44811.428680555597</v>
      </c>
      <c r="C2887" s="1">
        <v>44811.429560185199</v>
      </c>
      <c r="D2887" t="s">
        <v>37</v>
      </c>
      <c r="H2887" t="s">
        <v>38</v>
      </c>
      <c r="K2887" t="s">
        <v>99</v>
      </c>
      <c r="N2887" t="s">
        <v>59</v>
      </c>
      <c r="Q2887" t="s">
        <v>41</v>
      </c>
      <c r="T2887" t="s">
        <v>42</v>
      </c>
      <c r="W2887" s="2" t="s">
        <v>49</v>
      </c>
      <c r="Z2887" t="s">
        <v>61</v>
      </c>
      <c r="AC2887" t="s">
        <v>61</v>
      </c>
      <c r="AF2887" t="s">
        <v>38</v>
      </c>
      <c r="AI2887" t="s">
        <v>46</v>
      </c>
    </row>
    <row r="2888" spans="1:35" x14ac:dyDescent="0.45">
      <c r="A2888">
        <v>2887</v>
      </c>
      <c r="B2888" s="1">
        <v>44811.428819444402</v>
      </c>
      <c r="C2888" s="1">
        <v>44811.429571759298</v>
      </c>
      <c r="D2888" t="s">
        <v>37</v>
      </c>
      <c r="H2888" t="s">
        <v>38</v>
      </c>
      <c r="K2888" t="s">
        <v>99</v>
      </c>
      <c r="N2888" t="s">
        <v>40</v>
      </c>
      <c r="Q2888" t="s">
        <v>41</v>
      </c>
      <c r="T2888" t="s">
        <v>42</v>
      </c>
      <c r="W2888" s="2" t="s">
        <v>49</v>
      </c>
      <c r="Z2888" t="s">
        <v>44</v>
      </c>
      <c r="AC2888" t="s">
        <v>45</v>
      </c>
      <c r="AF2888" t="s">
        <v>38</v>
      </c>
      <c r="AI2888" t="s">
        <v>46</v>
      </c>
    </row>
    <row r="2889" spans="1:35" x14ac:dyDescent="0.45">
      <c r="A2889">
        <v>2888</v>
      </c>
      <c r="B2889" s="1">
        <v>44811.428692129601</v>
      </c>
      <c r="C2889" s="1">
        <v>44811.429583333302</v>
      </c>
      <c r="D2889" t="s">
        <v>37</v>
      </c>
      <c r="H2889" t="s">
        <v>38</v>
      </c>
      <c r="K2889" t="s">
        <v>99</v>
      </c>
      <c r="N2889" t="s">
        <v>40</v>
      </c>
      <c r="Q2889" t="s">
        <v>41</v>
      </c>
      <c r="T2889" t="s">
        <v>47</v>
      </c>
      <c r="W2889" s="2" t="s">
        <v>65</v>
      </c>
      <c r="Z2889" t="s">
        <v>61</v>
      </c>
      <c r="AC2889" t="s">
        <v>61</v>
      </c>
      <c r="AF2889" t="s">
        <v>38</v>
      </c>
      <c r="AI2889" t="s">
        <v>46</v>
      </c>
    </row>
    <row r="2890" spans="1:35" x14ac:dyDescent="0.45">
      <c r="A2890">
        <v>2889</v>
      </c>
      <c r="B2890" s="1">
        <v>44811.428680555597</v>
      </c>
      <c r="C2890" s="1">
        <v>44811.429606481499</v>
      </c>
      <c r="D2890" t="s">
        <v>37</v>
      </c>
      <c r="H2890" t="s">
        <v>38</v>
      </c>
      <c r="K2890" t="s">
        <v>99</v>
      </c>
      <c r="N2890" t="s">
        <v>40</v>
      </c>
      <c r="Q2890" t="s">
        <v>41</v>
      </c>
      <c r="T2890" t="s">
        <v>47</v>
      </c>
      <c r="W2890" s="2" t="s">
        <v>75</v>
      </c>
      <c r="Z2890" t="s">
        <v>44</v>
      </c>
      <c r="AC2890" t="s">
        <v>45</v>
      </c>
      <c r="AF2890" t="s">
        <v>38</v>
      </c>
      <c r="AI2890" t="s">
        <v>38</v>
      </c>
    </row>
    <row r="2891" spans="1:35" x14ac:dyDescent="0.45">
      <c r="A2891">
        <v>2890</v>
      </c>
      <c r="B2891" s="1">
        <v>44811.4290162037</v>
      </c>
      <c r="C2891" s="1">
        <v>44811.429618055598</v>
      </c>
      <c r="D2891" t="s">
        <v>37</v>
      </c>
      <c r="H2891" t="s">
        <v>38</v>
      </c>
      <c r="K2891" t="s">
        <v>88</v>
      </c>
      <c r="N2891" t="s">
        <v>59</v>
      </c>
      <c r="Q2891" t="s">
        <v>41</v>
      </c>
      <c r="T2891" t="s">
        <v>47</v>
      </c>
      <c r="W2891" s="2" t="s">
        <v>51</v>
      </c>
      <c r="Z2891" t="s">
        <v>52</v>
      </c>
      <c r="AC2891" t="s">
        <v>53</v>
      </c>
      <c r="AF2891" t="s">
        <v>38</v>
      </c>
      <c r="AI2891" t="s">
        <v>46</v>
      </c>
    </row>
    <row r="2892" spans="1:35" x14ac:dyDescent="0.45">
      <c r="A2892">
        <v>2891</v>
      </c>
      <c r="B2892" s="1">
        <v>44811.428645833301</v>
      </c>
      <c r="C2892" s="1">
        <v>44811.429664351803</v>
      </c>
      <c r="D2892" t="s">
        <v>37</v>
      </c>
      <c r="H2892" t="s">
        <v>38</v>
      </c>
      <c r="K2892" t="s">
        <v>99</v>
      </c>
      <c r="N2892" t="s">
        <v>40</v>
      </c>
      <c r="Q2892" t="s">
        <v>41</v>
      </c>
      <c r="T2892" t="s">
        <v>47</v>
      </c>
      <c r="W2892" s="2" t="s">
        <v>43</v>
      </c>
      <c r="Z2892" t="s">
        <v>44</v>
      </c>
      <c r="AC2892" t="s">
        <v>45</v>
      </c>
      <c r="AF2892" t="s">
        <v>38</v>
      </c>
      <c r="AI2892" t="s">
        <v>46</v>
      </c>
    </row>
    <row r="2893" spans="1:35" x14ac:dyDescent="0.45">
      <c r="A2893">
        <v>2892</v>
      </c>
      <c r="B2893" s="1">
        <v>44811.429259259297</v>
      </c>
      <c r="C2893" s="1">
        <v>44811.429675925901</v>
      </c>
      <c r="D2893" t="s">
        <v>37</v>
      </c>
      <c r="H2893" t="s">
        <v>38</v>
      </c>
      <c r="K2893" t="s">
        <v>77</v>
      </c>
      <c r="N2893" t="s">
        <v>40</v>
      </c>
      <c r="Q2893" t="s">
        <v>41</v>
      </c>
      <c r="T2893" t="s">
        <v>42</v>
      </c>
      <c r="W2893" s="2" t="s">
        <v>84</v>
      </c>
      <c r="Z2893" t="s">
        <v>54</v>
      </c>
      <c r="AC2893" t="s">
        <v>68</v>
      </c>
      <c r="AF2893" t="s">
        <v>38</v>
      </c>
      <c r="AI2893" t="s">
        <v>46</v>
      </c>
    </row>
    <row r="2894" spans="1:35" x14ac:dyDescent="0.45">
      <c r="A2894">
        <v>2893</v>
      </c>
      <c r="B2894" s="1">
        <v>44811.4288310185</v>
      </c>
      <c r="C2894" s="1">
        <v>44811.4296875</v>
      </c>
      <c r="D2894" t="s">
        <v>37</v>
      </c>
      <c r="H2894" t="s">
        <v>38</v>
      </c>
      <c r="K2894" t="s">
        <v>99</v>
      </c>
      <c r="N2894" t="s">
        <v>40</v>
      </c>
      <c r="Q2894" t="s">
        <v>41</v>
      </c>
      <c r="T2894" t="s">
        <v>42</v>
      </c>
      <c r="W2894" s="2" t="s">
        <v>48</v>
      </c>
      <c r="Z2894" t="s">
        <v>44</v>
      </c>
      <c r="AC2894" t="s">
        <v>45</v>
      </c>
      <c r="AF2894" t="s">
        <v>38</v>
      </c>
      <c r="AI2894" t="s">
        <v>38</v>
      </c>
    </row>
    <row r="2895" spans="1:35" x14ac:dyDescent="0.45">
      <c r="A2895">
        <v>2894</v>
      </c>
      <c r="B2895" s="1">
        <v>44811.428634259297</v>
      </c>
      <c r="C2895" s="1">
        <v>44811.429745370398</v>
      </c>
      <c r="D2895" t="s">
        <v>37</v>
      </c>
      <c r="H2895" t="s">
        <v>38</v>
      </c>
      <c r="K2895" t="s">
        <v>99</v>
      </c>
      <c r="N2895" t="s">
        <v>59</v>
      </c>
      <c r="Q2895" t="s">
        <v>41</v>
      </c>
      <c r="T2895" t="s">
        <v>42</v>
      </c>
      <c r="W2895" s="2" t="s">
        <v>63</v>
      </c>
      <c r="Z2895" t="s">
        <v>61</v>
      </c>
      <c r="AC2895" t="s">
        <v>61</v>
      </c>
      <c r="AF2895" t="s">
        <v>38</v>
      </c>
      <c r="AI2895" t="s">
        <v>46</v>
      </c>
    </row>
    <row r="2896" spans="1:35" x14ac:dyDescent="0.45">
      <c r="A2896">
        <v>2895</v>
      </c>
      <c r="B2896" s="1">
        <v>44811.4289236111</v>
      </c>
      <c r="C2896" s="1">
        <v>44811.429756944402</v>
      </c>
      <c r="D2896" t="s">
        <v>37</v>
      </c>
      <c r="H2896" t="s">
        <v>38</v>
      </c>
      <c r="K2896" t="s">
        <v>99</v>
      </c>
      <c r="N2896" t="s">
        <v>40</v>
      </c>
      <c r="Q2896" t="s">
        <v>41</v>
      </c>
      <c r="T2896" t="s">
        <v>42</v>
      </c>
      <c r="W2896" s="2" t="s">
        <v>49</v>
      </c>
      <c r="Z2896" t="s">
        <v>44</v>
      </c>
      <c r="AC2896" t="s">
        <v>45</v>
      </c>
      <c r="AF2896" t="s">
        <v>38</v>
      </c>
      <c r="AI2896" t="s">
        <v>46</v>
      </c>
    </row>
    <row r="2897" spans="1:35" x14ac:dyDescent="0.45">
      <c r="A2897">
        <v>2896</v>
      </c>
      <c r="B2897" s="1">
        <v>44811.428703703699</v>
      </c>
      <c r="C2897" s="1">
        <v>44811.429849537002</v>
      </c>
      <c r="D2897" t="s">
        <v>37</v>
      </c>
      <c r="H2897" t="s">
        <v>38</v>
      </c>
      <c r="K2897" t="s">
        <v>99</v>
      </c>
      <c r="N2897" t="s">
        <v>67</v>
      </c>
      <c r="Q2897" t="s">
        <v>41</v>
      </c>
      <c r="T2897" t="s">
        <v>42</v>
      </c>
      <c r="W2897" s="2" t="s">
        <v>48</v>
      </c>
      <c r="Z2897" t="s">
        <v>44</v>
      </c>
      <c r="AC2897" t="s">
        <v>45</v>
      </c>
      <c r="AF2897" t="s">
        <v>38</v>
      </c>
      <c r="AI2897" t="s">
        <v>46</v>
      </c>
    </row>
    <row r="2898" spans="1:35" x14ac:dyDescent="0.45">
      <c r="A2898">
        <v>2897</v>
      </c>
      <c r="B2898" s="1">
        <v>44811.428634259297</v>
      </c>
      <c r="C2898" s="1">
        <v>44811.429907407401</v>
      </c>
      <c r="D2898" t="s">
        <v>37</v>
      </c>
      <c r="H2898" t="s">
        <v>38</v>
      </c>
      <c r="K2898" t="s">
        <v>99</v>
      </c>
      <c r="N2898" t="s">
        <v>67</v>
      </c>
      <c r="Q2898" t="s">
        <v>41</v>
      </c>
      <c r="T2898" t="s">
        <v>42</v>
      </c>
      <c r="W2898" s="2" t="s">
        <v>48</v>
      </c>
      <c r="Z2898" t="s">
        <v>44</v>
      </c>
      <c r="AC2898" t="s">
        <v>45</v>
      </c>
      <c r="AF2898" t="s">
        <v>38</v>
      </c>
      <c r="AI2898" t="s">
        <v>46</v>
      </c>
    </row>
    <row r="2899" spans="1:35" x14ac:dyDescent="0.45">
      <c r="A2899">
        <v>2898</v>
      </c>
      <c r="B2899" s="1">
        <v>44811.428657407399</v>
      </c>
      <c r="C2899" s="1">
        <v>44811.4299537037</v>
      </c>
      <c r="D2899" t="s">
        <v>37</v>
      </c>
      <c r="H2899" t="s">
        <v>38</v>
      </c>
      <c r="K2899" t="s">
        <v>99</v>
      </c>
      <c r="N2899" t="s">
        <v>40</v>
      </c>
      <c r="Q2899" t="s">
        <v>41</v>
      </c>
      <c r="T2899" t="s">
        <v>47</v>
      </c>
      <c r="W2899" s="2" t="s">
        <v>49</v>
      </c>
      <c r="Z2899" t="s">
        <v>44</v>
      </c>
      <c r="AC2899" t="s">
        <v>45</v>
      </c>
      <c r="AF2899" t="s">
        <v>38</v>
      </c>
      <c r="AI2899" t="s">
        <v>46</v>
      </c>
    </row>
    <row r="2900" spans="1:35" x14ac:dyDescent="0.45">
      <c r="A2900">
        <v>2899</v>
      </c>
      <c r="B2900" s="1">
        <v>44811.4291435185</v>
      </c>
      <c r="C2900" s="1">
        <v>44811.430023148103</v>
      </c>
      <c r="D2900" t="s">
        <v>37</v>
      </c>
      <c r="H2900" t="s">
        <v>38</v>
      </c>
      <c r="K2900" t="s">
        <v>99</v>
      </c>
      <c r="N2900" t="s">
        <v>67</v>
      </c>
      <c r="Q2900" t="s">
        <v>41</v>
      </c>
      <c r="T2900" t="s">
        <v>47</v>
      </c>
      <c r="W2900" s="2" t="s">
        <v>43</v>
      </c>
      <c r="Z2900" t="s">
        <v>44</v>
      </c>
      <c r="AC2900" t="s">
        <v>45</v>
      </c>
      <c r="AF2900" t="s">
        <v>38</v>
      </c>
      <c r="AI2900" t="s">
        <v>46</v>
      </c>
    </row>
    <row r="2901" spans="1:35" x14ac:dyDescent="0.45">
      <c r="A2901">
        <v>2900</v>
      </c>
      <c r="B2901" s="1">
        <v>44811.428993055597</v>
      </c>
      <c r="C2901" s="1">
        <v>44811.430034722202</v>
      </c>
      <c r="D2901" t="s">
        <v>37</v>
      </c>
      <c r="H2901" t="s">
        <v>38</v>
      </c>
      <c r="K2901" t="s">
        <v>99</v>
      </c>
      <c r="N2901" t="s">
        <v>67</v>
      </c>
      <c r="Q2901" t="s">
        <v>41</v>
      </c>
      <c r="T2901" t="s">
        <v>42</v>
      </c>
      <c r="W2901" s="2" t="s">
        <v>65</v>
      </c>
      <c r="Z2901" t="s">
        <v>44</v>
      </c>
      <c r="AC2901" t="s">
        <v>45</v>
      </c>
      <c r="AF2901" t="s">
        <v>38</v>
      </c>
      <c r="AI2901" t="s">
        <v>38</v>
      </c>
    </row>
    <row r="2902" spans="1:35" x14ac:dyDescent="0.45">
      <c r="A2902">
        <v>2901</v>
      </c>
      <c r="B2902" s="1">
        <v>44811.429201388899</v>
      </c>
      <c r="C2902" s="1">
        <v>44811.4300462963</v>
      </c>
      <c r="D2902" t="s">
        <v>37</v>
      </c>
      <c r="H2902" t="s">
        <v>38</v>
      </c>
      <c r="K2902" t="s">
        <v>78</v>
      </c>
      <c r="N2902" t="s">
        <v>67</v>
      </c>
      <c r="Q2902" t="s">
        <v>41</v>
      </c>
      <c r="T2902" t="s">
        <v>42</v>
      </c>
      <c r="W2902" s="2" t="s">
        <v>65</v>
      </c>
      <c r="Z2902" t="s">
        <v>54</v>
      </c>
      <c r="AC2902" t="s">
        <v>68</v>
      </c>
      <c r="AF2902" t="s">
        <v>38</v>
      </c>
      <c r="AI2902" t="s">
        <v>46</v>
      </c>
    </row>
    <row r="2903" spans="1:35" x14ac:dyDescent="0.45">
      <c r="A2903">
        <v>2902</v>
      </c>
      <c r="B2903" s="1">
        <v>44811.428657407399</v>
      </c>
      <c r="C2903" s="1">
        <v>44811.430081018501</v>
      </c>
      <c r="D2903" t="s">
        <v>37</v>
      </c>
      <c r="H2903" t="s">
        <v>38</v>
      </c>
      <c r="K2903" t="s">
        <v>99</v>
      </c>
      <c r="N2903" t="s">
        <v>59</v>
      </c>
      <c r="Q2903" t="s">
        <v>41</v>
      </c>
      <c r="T2903" t="s">
        <v>42</v>
      </c>
      <c r="W2903" s="2" t="s">
        <v>49</v>
      </c>
      <c r="Z2903" t="s">
        <v>61</v>
      </c>
      <c r="AC2903" t="s">
        <v>61</v>
      </c>
      <c r="AF2903" t="s">
        <v>38</v>
      </c>
      <c r="AI2903" t="s">
        <v>46</v>
      </c>
    </row>
    <row r="2904" spans="1:35" x14ac:dyDescent="0.45">
      <c r="A2904">
        <v>2903</v>
      </c>
      <c r="B2904" s="1">
        <v>44811.428819444402</v>
      </c>
      <c r="C2904" s="1">
        <v>44811.4300925926</v>
      </c>
      <c r="D2904" t="s">
        <v>37</v>
      </c>
      <c r="H2904" t="s">
        <v>38</v>
      </c>
      <c r="K2904" t="s">
        <v>99</v>
      </c>
      <c r="N2904" t="s">
        <v>67</v>
      </c>
      <c r="Q2904" t="s">
        <v>57</v>
      </c>
      <c r="T2904" t="s">
        <v>42</v>
      </c>
      <c r="W2904" s="2" t="s">
        <v>48</v>
      </c>
      <c r="Z2904" t="s">
        <v>44</v>
      </c>
      <c r="AC2904" t="s">
        <v>45</v>
      </c>
      <c r="AF2904" t="s">
        <v>38</v>
      </c>
      <c r="AI2904" t="s">
        <v>38</v>
      </c>
    </row>
    <row r="2905" spans="1:35" x14ac:dyDescent="0.45">
      <c r="A2905">
        <v>2904</v>
      </c>
      <c r="B2905" s="1">
        <v>44811.4298263889</v>
      </c>
      <c r="C2905" s="1">
        <v>44811.430150462998</v>
      </c>
      <c r="D2905" t="s">
        <v>37</v>
      </c>
      <c r="H2905" t="s">
        <v>38</v>
      </c>
      <c r="K2905" t="s">
        <v>78</v>
      </c>
      <c r="N2905" t="s">
        <v>40</v>
      </c>
      <c r="Q2905" t="s">
        <v>41</v>
      </c>
      <c r="T2905" t="s">
        <v>47</v>
      </c>
      <c r="W2905" s="2" t="s">
        <v>43</v>
      </c>
      <c r="Z2905" t="s">
        <v>54</v>
      </c>
      <c r="AC2905" t="s">
        <v>68</v>
      </c>
      <c r="AF2905" t="s">
        <v>38</v>
      </c>
      <c r="AI2905" t="s">
        <v>46</v>
      </c>
    </row>
    <row r="2906" spans="1:35" x14ac:dyDescent="0.45">
      <c r="A2906">
        <v>2905</v>
      </c>
      <c r="B2906" s="1">
        <v>44811.428935185198</v>
      </c>
      <c r="C2906" s="1">
        <v>44811.430219907401</v>
      </c>
      <c r="D2906" t="s">
        <v>37</v>
      </c>
      <c r="H2906" t="s">
        <v>38</v>
      </c>
      <c r="K2906" t="s">
        <v>99</v>
      </c>
      <c r="N2906" t="s">
        <v>40</v>
      </c>
      <c r="Q2906" t="s">
        <v>41</v>
      </c>
      <c r="T2906" t="s">
        <v>42</v>
      </c>
      <c r="W2906" s="2" t="s">
        <v>43</v>
      </c>
      <c r="Z2906" t="s">
        <v>44</v>
      </c>
      <c r="AC2906" t="s">
        <v>45</v>
      </c>
      <c r="AF2906" t="s">
        <v>38</v>
      </c>
      <c r="AI2906" t="s">
        <v>46</v>
      </c>
    </row>
    <row r="2907" spans="1:35" x14ac:dyDescent="0.45">
      <c r="A2907">
        <v>2906</v>
      </c>
      <c r="B2907" s="1">
        <v>44811.429907407401</v>
      </c>
      <c r="C2907" s="1">
        <v>44811.430289351803</v>
      </c>
      <c r="D2907" t="s">
        <v>37</v>
      </c>
      <c r="H2907" t="s">
        <v>38</v>
      </c>
      <c r="K2907" t="s">
        <v>78</v>
      </c>
      <c r="N2907" t="s">
        <v>40</v>
      </c>
      <c r="Q2907" t="s">
        <v>41</v>
      </c>
      <c r="T2907" t="s">
        <v>47</v>
      </c>
      <c r="W2907" s="2" t="s">
        <v>43</v>
      </c>
      <c r="Z2907" t="s">
        <v>54</v>
      </c>
      <c r="AC2907" t="s">
        <v>68</v>
      </c>
      <c r="AF2907" t="s">
        <v>38</v>
      </c>
      <c r="AI2907" t="s">
        <v>46</v>
      </c>
    </row>
    <row r="2908" spans="1:35" x14ac:dyDescent="0.45">
      <c r="A2908">
        <v>2907</v>
      </c>
      <c r="B2908" s="1">
        <v>44811.428958333301</v>
      </c>
      <c r="C2908" s="1">
        <v>44811.430300925902</v>
      </c>
      <c r="D2908" t="s">
        <v>37</v>
      </c>
      <c r="H2908" t="s">
        <v>38</v>
      </c>
      <c r="K2908" t="s">
        <v>99</v>
      </c>
      <c r="N2908" t="s">
        <v>40</v>
      </c>
      <c r="Q2908" t="s">
        <v>41</v>
      </c>
      <c r="T2908" t="s">
        <v>47</v>
      </c>
      <c r="W2908" s="2" t="s">
        <v>49</v>
      </c>
      <c r="Z2908" t="s">
        <v>44</v>
      </c>
      <c r="AC2908" t="s">
        <v>45</v>
      </c>
      <c r="AF2908" t="s">
        <v>38</v>
      </c>
      <c r="AI2908" t="s">
        <v>46</v>
      </c>
    </row>
    <row r="2909" spans="1:35" x14ac:dyDescent="0.45">
      <c r="A2909">
        <v>2908</v>
      </c>
      <c r="B2909" s="1">
        <v>44811.428726851896</v>
      </c>
      <c r="C2909" s="1">
        <v>44811.430324074099</v>
      </c>
      <c r="D2909" t="s">
        <v>37</v>
      </c>
      <c r="H2909" t="s">
        <v>38</v>
      </c>
      <c r="K2909" t="s">
        <v>99</v>
      </c>
      <c r="N2909" t="s">
        <v>67</v>
      </c>
      <c r="Q2909" t="s">
        <v>41</v>
      </c>
      <c r="T2909" t="s">
        <v>42</v>
      </c>
      <c r="W2909" s="2" t="s">
        <v>43</v>
      </c>
      <c r="Z2909" t="s">
        <v>44</v>
      </c>
      <c r="AC2909" t="s">
        <v>45</v>
      </c>
      <c r="AF2909" t="s">
        <v>38</v>
      </c>
      <c r="AI2909" t="s">
        <v>46</v>
      </c>
    </row>
    <row r="2910" spans="1:35" x14ac:dyDescent="0.45">
      <c r="A2910">
        <v>2909</v>
      </c>
      <c r="B2910" s="1">
        <v>44811.428749999999</v>
      </c>
      <c r="C2910" s="1">
        <v>44811.430335648103</v>
      </c>
      <c r="D2910" t="s">
        <v>37</v>
      </c>
      <c r="H2910" t="s">
        <v>38</v>
      </c>
      <c r="K2910" t="s">
        <v>99</v>
      </c>
      <c r="N2910" t="s">
        <v>59</v>
      </c>
      <c r="Q2910" t="s">
        <v>41</v>
      </c>
      <c r="T2910" t="s">
        <v>42</v>
      </c>
      <c r="W2910" s="2" t="s">
        <v>49</v>
      </c>
      <c r="Z2910" t="s">
        <v>61</v>
      </c>
      <c r="AC2910" t="s">
        <v>61</v>
      </c>
      <c r="AF2910" t="s">
        <v>38</v>
      </c>
      <c r="AI2910" t="s">
        <v>38</v>
      </c>
    </row>
    <row r="2911" spans="1:35" x14ac:dyDescent="0.45">
      <c r="A2911">
        <v>2910</v>
      </c>
      <c r="B2911" s="1">
        <v>44811.429664351803</v>
      </c>
      <c r="C2911" s="1">
        <v>44811.430347222202</v>
      </c>
      <c r="D2911" t="s">
        <v>37</v>
      </c>
      <c r="H2911" t="s">
        <v>38</v>
      </c>
      <c r="K2911" t="s">
        <v>78</v>
      </c>
      <c r="N2911" t="s">
        <v>40</v>
      </c>
      <c r="Q2911" t="s">
        <v>41</v>
      </c>
      <c r="T2911" t="s">
        <v>42</v>
      </c>
      <c r="W2911" s="2" t="s">
        <v>65</v>
      </c>
      <c r="Z2911" t="s">
        <v>54</v>
      </c>
      <c r="AC2911" t="s">
        <v>68</v>
      </c>
      <c r="AF2911" t="s">
        <v>38</v>
      </c>
      <c r="AI2911" t="s">
        <v>46</v>
      </c>
    </row>
    <row r="2912" spans="1:35" x14ac:dyDescent="0.45">
      <c r="A2912">
        <v>2911</v>
      </c>
      <c r="B2912" s="1">
        <v>44811.4287847222</v>
      </c>
      <c r="C2912" s="1">
        <v>44811.430393518502</v>
      </c>
      <c r="D2912" t="s">
        <v>37</v>
      </c>
      <c r="H2912" t="s">
        <v>38</v>
      </c>
      <c r="K2912" t="s">
        <v>99</v>
      </c>
      <c r="N2912" t="s">
        <v>40</v>
      </c>
      <c r="Q2912" t="s">
        <v>41</v>
      </c>
      <c r="T2912" t="s">
        <v>42</v>
      </c>
      <c r="W2912" s="2" t="s">
        <v>65</v>
      </c>
      <c r="Z2912" t="s">
        <v>44</v>
      </c>
      <c r="AC2912" t="s">
        <v>45</v>
      </c>
      <c r="AF2912" t="s">
        <v>38</v>
      </c>
      <c r="AI2912" t="s">
        <v>38</v>
      </c>
    </row>
    <row r="2913" spans="1:35" x14ac:dyDescent="0.45">
      <c r="A2913">
        <v>2912</v>
      </c>
      <c r="B2913" s="1">
        <v>44811.429675925901</v>
      </c>
      <c r="C2913" s="1">
        <v>44811.430486111101</v>
      </c>
      <c r="D2913" t="s">
        <v>37</v>
      </c>
      <c r="H2913" t="s">
        <v>38</v>
      </c>
      <c r="K2913" t="s">
        <v>88</v>
      </c>
      <c r="N2913" t="s">
        <v>59</v>
      </c>
      <c r="Q2913" t="s">
        <v>41</v>
      </c>
      <c r="T2913" t="s">
        <v>47</v>
      </c>
      <c r="W2913" s="2" t="s">
        <v>51</v>
      </c>
      <c r="Z2913" t="s">
        <v>52</v>
      </c>
      <c r="AC2913" t="s">
        <v>53</v>
      </c>
      <c r="AF2913" t="s">
        <v>38</v>
      </c>
      <c r="AI2913" t="s">
        <v>46</v>
      </c>
    </row>
    <row r="2914" spans="1:35" x14ac:dyDescent="0.45">
      <c r="A2914">
        <v>2913</v>
      </c>
      <c r="B2914" s="1">
        <v>44811.429861111101</v>
      </c>
      <c r="C2914" s="1">
        <v>44811.430520833303</v>
      </c>
      <c r="D2914" t="s">
        <v>37</v>
      </c>
      <c r="H2914" t="s">
        <v>38</v>
      </c>
      <c r="K2914" t="s">
        <v>99</v>
      </c>
      <c r="N2914" t="s">
        <v>67</v>
      </c>
      <c r="Q2914" t="s">
        <v>41</v>
      </c>
      <c r="T2914" t="s">
        <v>47</v>
      </c>
      <c r="W2914" s="2" t="s">
        <v>51</v>
      </c>
      <c r="Z2914" t="s">
        <v>44</v>
      </c>
      <c r="AC2914" t="s">
        <v>45</v>
      </c>
      <c r="AF2914" t="s">
        <v>38</v>
      </c>
      <c r="AI2914" t="s">
        <v>46</v>
      </c>
    </row>
    <row r="2915" spans="1:35" x14ac:dyDescent="0.45">
      <c r="A2915">
        <v>2914</v>
      </c>
      <c r="B2915" s="1">
        <v>44811.428912037001</v>
      </c>
      <c r="C2915" s="1">
        <v>44811.430567129602</v>
      </c>
      <c r="D2915" t="s">
        <v>37</v>
      </c>
      <c r="H2915" t="s">
        <v>38</v>
      </c>
      <c r="K2915" t="s">
        <v>99</v>
      </c>
      <c r="N2915" t="s">
        <v>67</v>
      </c>
      <c r="Q2915" t="s">
        <v>41</v>
      </c>
      <c r="T2915" t="s">
        <v>47</v>
      </c>
      <c r="W2915" s="2" t="s">
        <v>43</v>
      </c>
      <c r="Z2915" t="s">
        <v>44</v>
      </c>
      <c r="AC2915" t="s">
        <v>45</v>
      </c>
      <c r="AF2915" t="s">
        <v>38</v>
      </c>
      <c r="AI2915" t="s">
        <v>46</v>
      </c>
    </row>
    <row r="2916" spans="1:35" x14ac:dyDescent="0.45">
      <c r="A2916">
        <v>2915</v>
      </c>
      <c r="B2916" s="1">
        <v>44811.430254629602</v>
      </c>
      <c r="C2916" s="1">
        <v>44811.430578703701</v>
      </c>
      <c r="D2916" t="s">
        <v>37</v>
      </c>
      <c r="H2916" t="s">
        <v>38</v>
      </c>
      <c r="K2916" t="s">
        <v>78</v>
      </c>
      <c r="N2916" t="s">
        <v>40</v>
      </c>
      <c r="Q2916" t="s">
        <v>41</v>
      </c>
      <c r="T2916" t="s">
        <v>47</v>
      </c>
      <c r="W2916" s="2" t="s">
        <v>48</v>
      </c>
      <c r="Z2916" t="s">
        <v>44</v>
      </c>
      <c r="AC2916" t="s">
        <v>45</v>
      </c>
      <c r="AF2916" t="s">
        <v>38</v>
      </c>
      <c r="AI2916" t="s">
        <v>38</v>
      </c>
    </row>
    <row r="2917" spans="1:35" x14ac:dyDescent="0.45">
      <c r="A2917">
        <v>2916</v>
      </c>
      <c r="B2917" s="1">
        <v>44811.430381944403</v>
      </c>
      <c r="C2917" s="1">
        <v>44811.430625000001</v>
      </c>
      <c r="D2917" t="s">
        <v>37</v>
      </c>
      <c r="H2917" t="s">
        <v>38</v>
      </c>
      <c r="K2917" t="s">
        <v>77</v>
      </c>
      <c r="N2917" t="s">
        <v>40</v>
      </c>
      <c r="Q2917" t="s">
        <v>41</v>
      </c>
      <c r="T2917" t="s">
        <v>47</v>
      </c>
      <c r="W2917" s="2" t="s">
        <v>43</v>
      </c>
      <c r="Z2917" t="s">
        <v>44</v>
      </c>
      <c r="AC2917" t="s">
        <v>45</v>
      </c>
      <c r="AF2917" t="s">
        <v>38</v>
      </c>
      <c r="AI2917" t="s">
        <v>46</v>
      </c>
    </row>
    <row r="2918" spans="1:35" x14ac:dyDescent="0.45">
      <c r="A2918">
        <v>2917</v>
      </c>
      <c r="B2918" s="1">
        <v>44811.430115740703</v>
      </c>
      <c r="C2918" s="1">
        <v>44811.430625000001</v>
      </c>
      <c r="D2918" t="s">
        <v>37</v>
      </c>
      <c r="H2918" t="s">
        <v>38</v>
      </c>
      <c r="K2918" t="s">
        <v>99</v>
      </c>
      <c r="N2918" t="s">
        <v>67</v>
      </c>
      <c r="Q2918" t="s">
        <v>41</v>
      </c>
      <c r="T2918" t="s">
        <v>47</v>
      </c>
      <c r="W2918" s="2" t="s">
        <v>48</v>
      </c>
      <c r="Z2918" t="s">
        <v>44</v>
      </c>
      <c r="AC2918" t="s">
        <v>45</v>
      </c>
      <c r="AF2918" t="s">
        <v>38</v>
      </c>
      <c r="AI2918" t="s">
        <v>46</v>
      </c>
    </row>
    <row r="2919" spans="1:35" x14ac:dyDescent="0.45">
      <c r="A2919">
        <v>2918</v>
      </c>
      <c r="B2919" s="1">
        <v>44811.429398148102</v>
      </c>
      <c r="C2919" s="1">
        <v>44811.430636574099</v>
      </c>
      <c r="D2919" t="s">
        <v>37</v>
      </c>
      <c r="H2919" t="s">
        <v>38</v>
      </c>
      <c r="K2919" t="s">
        <v>99</v>
      </c>
      <c r="N2919" t="s">
        <v>40</v>
      </c>
      <c r="Q2919" t="s">
        <v>41</v>
      </c>
      <c r="T2919" t="s">
        <v>42</v>
      </c>
      <c r="W2919" s="2" t="s">
        <v>48</v>
      </c>
      <c r="Z2919" t="s">
        <v>44</v>
      </c>
      <c r="AC2919" t="s">
        <v>45</v>
      </c>
      <c r="AF2919" t="s">
        <v>38</v>
      </c>
      <c r="AI2919" t="s">
        <v>46</v>
      </c>
    </row>
    <row r="2920" spans="1:35" x14ac:dyDescent="0.45">
      <c r="A2920">
        <v>2919</v>
      </c>
      <c r="B2920" s="1">
        <v>44811.429560185199</v>
      </c>
      <c r="C2920" s="1">
        <v>44811.430648148104</v>
      </c>
      <c r="D2920" t="s">
        <v>37</v>
      </c>
      <c r="H2920" t="s">
        <v>38</v>
      </c>
      <c r="K2920" t="s">
        <v>79</v>
      </c>
      <c r="N2920" t="s">
        <v>40</v>
      </c>
      <c r="Q2920" t="s">
        <v>41</v>
      </c>
      <c r="T2920" t="s">
        <v>47</v>
      </c>
      <c r="W2920" s="2" t="s">
        <v>65</v>
      </c>
      <c r="Z2920" t="s">
        <v>61</v>
      </c>
      <c r="AC2920" t="s">
        <v>68</v>
      </c>
      <c r="AF2920" t="s">
        <v>46</v>
      </c>
      <c r="AI2920" t="s">
        <v>46</v>
      </c>
    </row>
    <row r="2921" spans="1:35" x14ac:dyDescent="0.45">
      <c r="A2921">
        <v>2920</v>
      </c>
      <c r="B2921" s="1">
        <v>44811.430150462998</v>
      </c>
      <c r="C2921" s="1">
        <v>44811.430671296301</v>
      </c>
      <c r="D2921" t="s">
        <v>37</v>
      </c>
      <c r="H2921" t="s">
        <v>38</v>
      </c>
      <c r="K2921" t="s">
        <v>78</v>
      </c>
      <c r="N2921" t="s">
        <v>67</v>
      </c>
      <c r="Q2921" t="s">
        <v>41</v>
      </c>
      <c r="T2921" t="s">
        <v>42</v>
      </c>
      <c r="W2921" s="2" t="s">
        <v>65</v>
      </c>
      <c r="Z2921" t="s">
        <v>54</v>
      </c>
      <c r="AC2921" t="s">
        <v>68</v>
      </c>
      <c r="AF2921" t="s">
        <v>38</v>
      </c>
      <c r="AI2921" t="s">
        <v>46</v>
      </c>
    </row>
    <row r="2922" spans="1:35" x14ac:dyDescent="0.45">
      <c r="A2922">
        <v>2921</v>
      </c>
      <c r="B2922" s="1">
        <v>44811.428634259297</v>
      </c>
      <c r="C2922" s="1">
        <v>44811.430694444403</v>
      </c>
      <c r="D2922" t="s">
        <v>37</v>
      </c>
      <c r="H2922" t="s">
        <v>38</v>
      </c>
      <c r="K2922" t="s">
        <v>99</v>
      </c>
      <c r="N2922" t="s">
        <v>67</v>
      </c>
      <c r="Q2922" t="s">
        <v>41</v>
      </c>
      <c r="T2922" t="s">
        <v>47</v>
      </c>
      <c r="W2922" s="2" t="s">
        <v>51</v>
      </c>
      <c r="Z2922" t="s">
        <v>44</v>
      </c>
      <c r="AC2922" t="s">
        <v>45</v>
      </c>
      <c r="AF2922" t="s">
        <v>38</v>
      </c>
      <c r="AI2922" t="s">
        <v>46</v>
      </c>
    </row>
    <row r="2923" spans="1:35" x14ac:dyDescent="0.45">
      <c r="A2923">
        <v>2922</v>
      </c>
      <c r="B2923" s="1">
        <v>44811.430474537003</v>
      </c>
      <c r="C2923" s="1">
        <v>44811.430706018502</v>
      </c>
      <c r="D2923" t="s">
        <v>37</v>
      </c>
      <c r="H2923" t="s">
        <v>38</v>
      </c>
      <c r="K2923" t="s">
        <v>77</v>
      </c>
      <c r="N2923" t="s">
        <v>40</v>
      </c>
      <c r="Q2923" t="s">
        <v>41</v>
      </c>
      <c r="T2923" t="s">
        <v>42</v>
      </c>
      <c r="W2923" s="2" t="s">
        <v>66</v>
      </c>
      <c r="Z2923" t="s">
        <v>44</v>
      </c>
      <c r="AC2923" t="s">
        <v>45</v>
      </c>
      <c r="AF2923" t="s">
        <v>46</v>
      </c>
      <c r="AI2923" t="s">
        <v>38</v>
      </c>
    </row>
    <row r="2924" spans="1:35" x14ac:dyDescent="0.45">
      <c r="A2924">
        <v>2923</v>
      </c>
      <c r="B2924" s="1">
        <v>44811.428680555597</v>
      </c>
      <c r="C2924" s="1">
        <v>44811.430729166699</v>
      </c>
      <c r="D2924" t="s">
        <v>37</v>
      </c>
      <c r="H2924" t="s">
        <v>38</v>
      </c>
      <c r="K2924" t="s">
        <v>99</v>
      </c>
      <c r="N2924" t="s">
        <v>59</v>
      </c>
      <c r="Q2924" t="s">
        <v>41</v>
      </c>
      <c r="T2924" t="s">
        <v>42</v>
      </c>
      <c r="W2924" s="2" t="s">
        <v>43</v>
      </c>
      <c r="Z2924" t="s">
        <v>44</v>
      </c>
      <c r="AC2924" t="s">
        <v>45</v>
      </c>
      <c r="AF2924" t="s">
        <v>38</v>
      </c>
      <c r="AI2924" t="s">
        <v>46</v>
      </c>
    </row>
    <row r="2925" spans="1:35" x14ac:dyDescent="0.45">
      <c r="A2925">
        <v>2924</v>
      </c>
      <c r="B2925" s="1">
        <v>44811.430324074099</v>
      </c>
      <c r="C2925" s="1">
        <v>44811.430729166699</v>
      </c>
      <c r="D2925" t="s">
        <v>37</v>
      </c>
      <c r="H2925" t="s">
        <v>38</v>
      </c>
      <c r="K2925" t="s">
        <v>79</v>
      </c>
      <c r="N2925" t="s">
        <v>40</v>
      </c>
      <c r="Q2925" t="s">
        <v>41</v>
      </c>
      <c r="T2925" t="s">
        <v>42</v>
      </c>
      <c r="W2925" s="2" t="s">
        <v>43</v>
      </c>
      <c r="Z2925" t="s">
        <v>44</v>
      </c>
      <c r="AC2925" t="s">
        <v>45</v>
      </c>
      <c r="AF2925" t="s">
        <v>38</v>
      </c>
      <c r="AI2925" t="s">
        <v>46</v>
      </c>
    </row>
    <row r="2926" spans="1:35" x14ac:dyDescent="0.45">
      <c r="A2926">
        <v>2925</v>
      </c>
      <c r="B2926" s="1">
        <v>44811.430486111101</v>
      </c>
      <c r="C2926" s="1">
        <v>44811.4307638889</v>
      </c>
      <c r="D2926" t="s">
        <v>37</v>
      </c>
      <c r="H2926" t="s">
        <v>38</v>
      </c>
      <c r="K2926" t="s">
        <v>77</v>
      </c>
      <c r="N2926" t="s">
        <v>40</v>
      </c>
      <c r="Q2926" t="s">
        <v>41</v>
      </c>
      <c r="T2926" t="s">
        <v>47</v>
      </c>
      <c r="W2926" s="2" t="s">
        <v>43</v>
      </c>
      <c r="Z2926" t="s">
        <v>44</v>
      </c>
      <c r="AC2926" t="s">
        <v>45</v>
      </c>
      <c r="AF2926" t="s">
        <v>38</v>
      </c>
      <c r="AI2926" t="s">
        <v>46</v>
      </c>
    </row>
    <row r="2927" spans="1:35" x14ac:dyDescent="0.45">
      <c r="A2927">
        <v>2926</v>
      </c>
      <c r="B2927" s="1">
        <v>44811.4304513889</v>
      </c>
      <c r="C2927" s="1">
        <v>44811.4307638889</v>
      </c>
      <c r="D2927" t="s">
        <v>37</v>
      </c>
      <c r="H2927" t="s">
        <v>38</v>
      </c>
      <c r="K2927" t="s">
        <v>77</v>
      </c>
      <c r="N2927" t="s">
        <v>40</v>
      </c>
      <c r="Q2927" t="s">
        <v>41</v>
      </c>
      <c r="T2927" t="s">
        <v>47</v>
      </c>
      <c r="W2927" s="2" t="s">
        <v>43</v>
      </c>
      <c r="Z2927" t="s">
        <v>44</v>
      </c>
      <c r="AC2927" t="s">
        <v>45</v>
      </c>
      <c r="AF2927" t="s">
        <v>38</v>
      </c>
      <c r="AI2927" t="s">
        <v>46</v>
      </c>
    </row>
    <row r="2928" spans="1:35" x14ac:dyDescent="0.45">
      <c r="A2928">
        <v>2927</v>
      </c>
      <c r="B2928" s="1">
        <v>44811.430370370399</v>
      </c>
      <c r="C2928" s="1">
        <v>44811.430775462999</v>
      </c>
      <c r="D2928" t="s">
        <v>37</v>
      </c>
      <c r="H2928" t="s">
        <v>38</v>
      </c>
      <c r="K2928" t="s">
        <v>80</v>
      </c>
      <c r="N2928" t="s">
        <v>40</v>
      </c>
      <c r="Q2928" t="s">
        <v>41</v>
      </c>
      <c r="T2928" t="s">
        <v>47</v>
      </c>
      <c r="W2928" s="2" t="s">
        <v>43</v>
      </c>
      <c r="Z2928" t="s">
        <v>44</v>
      </c>
      <c r="AC2928" t="s">
        <v>45</v>
      </c>
      <c r="AF2928" t="s">
        <v>38</v>
      </c>
      <c r="AI2928" t="s">
        <v>38</v>
      </c>
    </row>
    <row r="2929" spans="1:35" x14ac:dyDescent="0.45">
      <c r="A2929">
        <v>2928</v>
      </c>
      <c r="B2929" s="1">
        <v>44811.430416666699</v>
      </c>
      <c r="C2929" s="1">
        <v>44811.4308101852</v>
      </c>
      <c r="D2929" t="s">
        <v>37</v>
      </c>
      <c r="H2929" t="s">
        <v>38</v>
      </c>
      <c r="K2929" t="s">
        <v>78</v>
      </c>
      <c r="N2929" t="s">
        <v>40</v>
      </c>
      <c r="Q2929" t="s">
        <v>41</v>
      </c>
      <c r="T2929" t="s">
        <v>47</v>
      </c>
      <c r="W2929" s="2" t="s">
        <v>43</v>
      </c>
      <c r="Z2929" t="s">
        <v>44</v>
      </c>
      <c r="AC2929" t="s">
        <v>45</v>
      </c>
      <c r="AF2929" t="s">
        <v>38</v>
      </c>
      <c r="AI2929" t="s">
        <v>46</v>
      </c>
    </row>
    <row r="2930" spans="1:35" x14ac:dyDescent="0.45">
      <c r="A2930">
        <v>2929</v>
      </c>
      <c r="B2930" s="1">
        <v>44811.4305439815</v>
      </c>
      <c r="C2930" s="1">
        <v>44811.430821759299</v>
      </c>
      <c r="D2930" t="s">
        <v>37</v>
      </c>
      <c r="H2930" t="s">
        <v>38</v>
      </c>
      <c r="K2930" t="s">
        <v>77</v>
      </c>
      <c r="N2930" t="s">
        <v>40</v>
      </c>
      <c r="Q2930" t="s">
        <v>41</v>
      </c>
      <c r="T2930" t="s">
        <v>47</v>
      </c>
      <c r="W2930" s="2" t="s">
        <v>43</v>
      </c>
      <c r="Z2930" t="s">
        <v>44</v>
      </c>
      <c r="AC2930" t="s">
        <v>45</v>
      </c>
      <c r="AF2930" t="s">
        <v>38</v>
      </c>
      <c r="AI2930" t="s">
        <v>46</v>
      </c>
    </row>
    <row r="2931" spans="1:35" x14ac:dyDescent="0.45">
      <c r="A2931">
        <v>2930</v>
      </c>
      <c r="B2931" s="1">
        <v>44811.430439814802</v>
      </c>
      <c r="C2931" s="1">
        <v>44811.430833333303</v>
      </c>
      <c r="D2931" t="s">
        <v>37</v>
      </c>
      <c r="H2931" t="s">
        <v>38</v>
      </c>
      <c r="K2931" t="s">
        <v>78</v>
      </c>
      <c r="N2931" t="s">
        <v>40</v>
      </c>
      <c r="Q2931" t="s">
        <v>41</v>
      </c>
      <c r="T2931" t="s">
        <v>47</v>
      </c>
      <c r="W2931" s="2" t="s">
        <v>48</v>
      </c>
      <c r="Z2931" t="s">
        <v>44</v>
      </c>
      <c r="AC2931" t="s">
        <v>45</v>
      </c>
      <c r="AF2931" t="s">
        <v>38</v>
      </c>
      <c r="AI2931" t="s">
        <v>38</v>
      </c>
    </row>
    <row r="2932" spans="1:35" x14ac:dyDescent="0.45">
      <c r="A2932">
        <v>2931</v>
      </c>
      <c r="B2932" s="1">
        <v>44811.430266203701</v>
      </c>
      <c r="C2932" s="1">
        <v>44811.430833333303</v>
      </c>
      <c r="D2932" t="s">
        <v>37</v>
      </c>
      <c r="H2932" t="s">
        <v>38</v>
      </c>
      <c r="K2932" t="s">
        <v>77</v>
      </c>
      <c r="N2932" t="s">
        <v>40</v>
      </c>
      <c r="Q2932" t="s">
        <v>41</v>
      </c>
      <c r="T2932" t="s">
        <v>47</v>
      </c>
      <c r="W2932" s="2" t="s">
        <v>48</v>
      </c>
      <c r="Z2932" t="s">
        <v>44</v>
      </c>
      <c r="AC2932" t="s">
        <v>45</v>
      </c>
      <c r="AF2932" t="s">
        <v>38</v>
      </c>
      <c r="AI2932" t="s">
        <v>46</v>
      </c>
    </row>
    <row r="2933" spans="1:35" x14ac:dyDescent="0.45">
      <c r="A2933">
        <v>2932</v>
      </c>
      <c r="B2933" s="1">
        <v>44811.4303587963</v>
      </c>
      <c r="C2933" s="1">
        <v>44811.4308564815</v>
      </c>
      <c r="D2933" t="s">
        <v>37</v>
      </c>
      <c r="H2933" t="s">
        <v>38</v>
      </c>
      <c r="K2933" t="s">
        <v>78</v>
      </c>
      <c r="N2933" t="s">
        <v>67</v>
      </c>
      <c r="Q2933" t="s">
        <v>41</v>
      </c>
      <c r="T2933" t="s">
        <v>42</v>
      </c>
      <c r="W2933" s="2" t="s">
        <v>43</v>
      </c>
      <c r="Z2933" t="s">
        <v>44</v>
      </c>
      <c r="AC2933" t="s">
        <v>45</v>
      </c>
      <c r="AF2933" t="s">
        <v>38</v>
      </c>
      <c r="AI2933" t="s">
        <v>46</v>
      </c>
    </row>
    <row r="2934" spans="1:35" x14ac:dyDescent="0.45">
      <c r="A2934">
        <v>2933</v>
      </c>
      <c r="B2934" s="1">
        <v>44811.4291898148</v>
      </c>
      <c r="C2934" s="1">
        <v>44811.4308564815</v>
      </c>
      <c r="D2934" t="s">
        <v>37</v>
      </c>
      <c r="H2934" t="s">
        <v>38</v>
      </c>
      <c r="K2934" t="s">
        <v>99</v>
      </c>
      <c r="N2934" t="s">
        <v>40</v>
      </c>
      <c r="Q2934" t="s">
        <v>41</v>
      </c>
      <c r="T2934" t="s">
        <v>47</v>
      </c>
      <c r="W2934" s="2" t="s">
        <v>43</v>
      </c>
      <c r="Z2934" t="s">
        <v>44</v>
      </c>
      <c r="AC2934" t="s">
        <v>45</v>
      </c>
      <c r="AF2934" t="s">
        <v>38</v>
      </c>
      <c r="AI2934" t="s">
        <v>46</v>
      </c>
    </row>
    <row r="2935" spans="1:35" x14ac:dyDescent="0.45">
      <c r="A2935">
        <v>2934</v>
      </c>
      <c r="B2935" s="1">
        <v>44811.430081018501</v>
      </c>
      <c r="C2935" s="1">
        <v>44811.430868055599</v>
      </c>
      <c r="D2935" t="s">
        <v>37</v>
      </c>
      <c r="H2935" t="s">
        <v>38</v>
      </c>
      <c r="K2935" t="s">
        <v>78</v>
      </c>
      <c r="N2935" t="s">
        <v>40</v>
      </c>
      <c r="Q2935" t="s">
        <v>41</v>
      </c>
      <c r="T2935" t="s">
        <v>47</v>
      </c>
      <c r="W2935" s="2" t="s">
        <v>43</v>
      </c>
      <c r="Z2935" t="s">
        <v>54</v>
      </c>
      <c r="AC2935" t="s">
        <v>68</v>
      </c>
      <c r="AF2935" t="s">
        <v>38</v>
      </c>
      <c r="AI2935" t="s">
        <v>46</v>
      </c>
    </row>
    <row r="2936" spans="1:35" x14ac:dyDescent="0.45">
      <c r="A2936">
        <v>2935</v>
      </c>
      <c r="B2936" s="1">
        <v>44811.430254629602</v>
      </c>
      <c r="C2936" s="1">
        <v>44811.430879629603</v>
      </c>
      <c r="D2936" t="s">
        <v>37</v>
      </c>
      <c r="H2936" t="s">
        <v>38</v>
      </c>
      <c r="K2936" t="s">
        <v>99</v>
      </c>
      <c r="N2936" t="s">
        <v>67</v>
      </c>
      <c r="Q2936" t="s">
        <v>41</v>
      </c>
      <c r="T2936" t="s">
        <v>47</v>
      </c>
      <c r="W2936" s="2" t="s">
        <v>43</v>
      </c>
      <c r="Z2936" t="s">
        <v>44</v>
      </c>
      <c r="AC2936" t="s">
        <v>45</v>
      </c>
      <c r="AF2936" t="s">
        <v>38</v>
      </c>
      <c r="AI2936" t="s">
        <v>46</v>
      </c>
    </row>
    <row r="2937" spans="1:35" x14ac:dyDescent="0.45">
      <c r="A2937">
        <v>2936</v>
      </c>
      <c r="B2937" s="1">
        <v>44811.430439814802</v>
      </c>
      <c r="C2937" s="1">
        <v>44811.430891203701</v>
      </c>
      <c r="D2937" t="s">
        <v>37</v>
      </c>
      <c r="H2937" t="s">
        <v>38</v>
      </c>
      <c r="K2937" t="s">
        <v>78</v>
      </c>
      <c r="N2937" t="s">
        <v>40</v>
      </c>
      <c r="Q2937" t="s">
        <v>41</v>
      </c>
      <c r="T2937" t="s">
        <v>47</v>
      </c>
      <c r="W2937" s="2" t="s">
        <v>43</v>
      </c>
      <c r="Z2937" t="s">
        <v>44</v>
      </c>
      <c r="AC2937" t="s">
        <v>45</v>
      </c>
      <c r="AF2937" t="s">
        <v>38</v>
      </c>
      <c r="AI2937" t="s">
        <v>38</v>
      </c>
    </row>
    <row r="2938" spans="1:35" x14ac:dyDescent="0.45">
      <c r="A2938">
        <v>2937</v>
      </c>
      <c r="B2938" s="1">
        <v>44811.4304513889</v>
      </c>
      <c r="C2938" s="1">
        <v>44811.4309027778</v>
      </c>
      <c r="D2938" t="s">
        <v>37</v>
      </c>
      <c r="H2938" t="s">
        <v>38</v>
      </c>
      <c r="K2938" t="s">
        <v>77</v>
      </c>
      <c r="N2938" t="s">
        <v>59</v>
      </c>
      <c r="Q2938" t="s">
        <v>41</v>
      </c>
      <c r="T2938" t="s">
        <v>42</v>
      </c>
      <c r="W2938" s="2" t="s">
        <v>43</v>
      </c>
      <c r="Z2938" t="s">
        <v>44</v>
      </c>
      <c r="AC2938" t="s">
        <v>45</v>
      </c>
      <c r="AF2938" t="s">
        <v>38</v>
      </c>
      <c r="AI2938" t="s">
        <v>38</v>
      </c>
    </row>
    <row r="2939" spans="1:35" x14ac:dyDescent="0.45">
      <c r="A2939">
        <v>2938</v>
      </c>
      <c r="B2939" s="1">
        <v>44811.4305902778</v>
      </c>
      <c r="C2939" s="1">
        <v>44811.430914351797</v>
      </c>
      <c r="D2939" t="s">
        <v>37</v>
      </c>
      <c r="H2939" t="s">
        <v>38</v>
      </c>
      <c r="K2939" t="s">
        <v>80</v>
      </c>
      <c r="N2939" t="s">
        <v>40</v>
      </c>
      <c r="Q2939" t="s">
        <v>41</v>
      </c>
      <c r="T2939" t="s">
        <v>47</v>
      </c>
      <c r="W2939" s="2" t="s">
        <v>49</v>
      </c>
      <c r="Z2939" t="s">
        <v>44</v>
      </c>
      <c r="AC2939" t="s">
        <v>45</v>
      </c>
      <c r="AF2939" t="s">
        <v>38</v>
      </c>
      <c r="AI2939" t="s">
        <v>46</v>
      </c>
    </row>
    <row r="2940" spans="1:35" x14ac:dyDescent="0.45">
      <c r="A2940">
        <v>2939</v>
      </c>
      <c r="B2940" s="1">
        <v>44811.430625000001</v>
      </c>
      <c r="C2940" s="1">
        <v>44811.4309490741</v>
      </c>
      <c r="D2940" t="s">
        <v>37</v>
      </c>
      <c r="H2940" t="s">
        <v>38</v>
      </c>
      <c r="K2940" t="s">
        <v>77</v>
      </c>
      <c r="N2940" t="s">
        <v>40</v>
      </c>
      <c r="Q2940" t="s">
        <v>41</v>
      </c>
      <c r="T2940" t="s">
        <v>42</v>
      </c>
      <c r="W2940" s="2" t="s">
        <v>48</v>
      </c>
      <c r="Z2940" t="s">
        <v>44</v>
      </c>
      <c r="AC2940" t="s">
        <v>45</v>
      </c>
      <c r="AF2940" t="s">
        <v>38</v>
      </c>
      <c r="AI2940" t="s">
        <v>38</v>
      </c>
    </row>
    <row r="2941" spans="1:35" x14ac:dyDescent="0.45">
      <c r="A2941">
        <v>2940</v>
      </c>
      <c r="B2941" s="1">
        <v>44811.430601851796</v>
      </c>
      <c r="C2941" s="1">
        <v>44811.430972222202</v>
      </c>
      <c r="D2941" t="s">
        <v>37</v>
      </c>
      <c r="H2941" t="s">
        <v>38</v>
      </c>
      <c r="K2941" t="s">
        <v>77</v>
      </c>
      <c r="N2941" t="s">
        <v>67</v>
      </c>
      <c r="Q2941" t="s">
        <v>41</v>
      </c>
      <c r="T2941" t="s">
        <v>47</v>
      </c>
      <c r="W2941" s="2" t="s">
        <v>43</v>
      </c>
      <c r="Z2941" t="s">
        <v>44</v>
      </c>
      <c r="AC2941" t="s">
        <v>45</v>
      </c>
      <c r="AF2941" t="s">
        <v>38</v>
      </c>
      <c r="AI2941" t="s">
        <v>46</v>
      </c>
    </row>
    <row r="2942" spans="1:35" x14ac:dyDescent="0.45">
      <c r="A2942">
        <v>2941</v>
      </c>
      <c r="B2942" s="1">
        <v>44811.4305902778</v>
      </c>
      <c r="C2942" s="1">
        <v>44811.4309953704</v>
      </c>
      <c r="D2942" t="s">
        <v>37</v>
      </c>
      <c r="H2942" t="s">
        <v>38</v>
      </c>
      <c r="K2942" t="s">
        <v>79</v>
      </c>
      <c r="N2942" t="s">
        <v>40</v>
      </c>
      <c r="Q2942" t="s">
        <v>41</v>
      </c>
      <c r="T2942" t="s">
        <v>47</v>
      </c>
      <c r="W2942" s="2" t="s">
        <v>43</v>
      </c>
      <c r="Z2942" t="s">
        <v>44</v>
      </c>
      <c r="AC2942" t="s">
        <v>45</v>
      </c>
      <c r="AF2942" t="s">
        <v>38</v>
      </c>
      <c r="AI2942" t="s">
        <v>38</v>
      </c>
    </row>
    <row r="2943" spans="1:35" x14ac:dyDescent="0.45">
      <c r="A2943">
        <v>2942</v>
      </c>
      <c r="B2943" s="1">
        <v>44811.430555555598</v>
      </c>
      <c r="C2943" s="1">
        <v>44811.431006944404</v>
      </c>
      <c r="D2943" t="s">
        <v>37</v>
      </c>
      <c r="H2943" t="s">
        <v>38</v>
      </c>
      <c r="K2943" t="s">
        <v>78</v>
      </c>
      <c r="N2943" t="s">
        <v>40</v>
      </c>
      <c r="Q2943" t="s">
        <v>41</v>
      </c>
      <c r="T2943" t="s">
        <v>42</v>
      </c>
      <c r="W2943" s="2" t="s">
        <v>43</v>
      </c>
      <c r="Z2943" t="s">
        <v>44</v>
      </c>
      <c r="AC2943" t="s">
        <v>45</v>
      </c>
      <c r="AF2943" t="s">
        <v>38</v>
      </c>
      <c r="AI2943" t="s">
        <v>46</v>
      </c>
    </row>
    <row r="2944" spans="1:35" x14ac:dyDescent="0.45">
      <c r="A2944">
        <v>2943</v>
      </c>
      <c r="B2944" s="1">
        <v>44811.428715277798</v>
      </c>
      <c r="C2944" s="1">
        <v>44811.431018518502</v>
      </c>
      <c r="D2944" t="s">
        <v>37</v>
      </c>
      <c r="H2944" t="s">
        <v>38</v>
      </c>
      <c r="K2944" t="s">
        <v>99</v>
      </c>
      <c r="N2944" t="s">
        <v>67</v>
      </c>
      <c r="Q2944" t="s">
        <v>41</v>
      </c>
      <c r="T2944" t="s">
        <v>47</v>
      </c>
      <c r="W2944" s="2" t="s">
        <v>87</v>
      </c>
      <c r="Z2944" t="s">
        <v>44</v>
      </c>
      <c r="AC2944" t="s">
        <v>45</v>
      </c>
      <c r="AF2944" t="s">
        <v>38</v>
      </c>
      <c r="AI2944" t="s">
        <v>46</v>
      </c>
    </row>
    <row r="2945" spans="1:35" x14ac:dyDescent="0.45">
      <c r="A2945">
        <v>2944</v>
      </c>
      <c r="B2945" s="1">
        <v>44811.430613425902</v>
      </c>
      <c r="C2945" s="1">
        <v>44811.431041666699</v>
      </c>
      <c r="D2945" t="s">
        <v>37</v>
      </c>
      <c r="H2945" t="s">
        <v>38</v>
      </c>
      <c r="K2945" t="s">
        <v>78</v>
      </c>
      <c r="N2945" t="s">
        <v>59</v>
      </c>
      <c r="Q2945" t="s">
        <v>41</v>
      </c>
      <c r="T2945" t="s">
        <v>47</v>
      </c>
      <c r="W2945" s="2" t="s">
        <v>43</v>
      </c>
      <c r="Z2945" t="s">
        <v>44</v>
      </c>
      <c r="AC2945" t="s">
        <v>45</v>
      </c>
      <c r="AF2945" t="s">
        <v>38</v>
      </c>
      <c r="AI2945" t="s">
        <v>46</v>
      </c>
    </row>
    <row r="2946" spans="1:35" x14ac:dyDescent="0.45">
      <c r="A2946">
        <v>2945</v>
      </c>
      <c r="B2946" s="1">
        <v>44811.430833333303</v>
      </c>
      <c r="C2946" s="1">
        <v>44811.431041666699</v>
      </c>
      <c r="D2946" t="s">
        <v>37</v>
      </c>
      <c r="H2946" t="s">
        <v>38</v>
      </c>
      <c r="K2946" t="s">
        <v>78</v>
      </c>
      <c r="N2946" t="s">
        <v>40</v>
      </c>
      <c r="Q2946" t="s">
        <v>41</v>
      </c>
      <c r="T2946" t="s">
        <v>47</v>
      </c>
      <c r="W2946" s="2" t="s">
        <v>49</v>
      </c>
      <c r="Z2946" t="s">
        <v>44</v>
      </c>
      <c r="AC2946" t="s">
        <v>45</v>
      </c>
      <c r="AF2946" t="s">
        <v>38</v>
      </c>
      <c r="AI2946" t="s">
        <v>38</v>
      </c>
    </row>
    <row r="2947" spans="1:35" x14ac:dyDescent="0.45">
      <c r="A2947">
        <v>2946</v>
      </c>
      <c r="B2947" s="1">
        <v>44811.430694444403</v>
      </c>
      <c r="C2947" s="1">
        <v>44811.431053240703</v>
      </c>
      <c r="D2947" t="s">
        <v>37</v>
      </c>
      <c r="H2947" t="s">
        <v>38</v>
      </c>
      <c r="K2947" t="s">
        <v>78</v>
      </c>
      <c r="N2947" t="s">
        <v>40</v>
      </c>
      <c r="Q2947" t="s">
        <v>41</v>
      </c>
      <c r="T2947" t="s">
        <v>42</v>
      </c>
      <c r="W2947" s="2" t="s">
        <v>48</v>
      </c>
      <c r="Z2947" t="s">
        <v>44</v>
      </c>
      <c r="AC2947" t="s">
        <v>45</v>
      </c>
      <c r="AF2947" t="s">
        <v>38</v>
      </c>
      <c r="AI2947" t="s">
        <v>46</v>
      </c>
    </row>
    <row r="2948" spans="1:35" x14ac:dyDescent="0.45">
      <c r="A2948">
        <v>2947</v>
      </c>
      <c r="B2948" s="1">
        <v>44811.429062499999</v>
      </c>
      <c r="C2948" s="1">
        <v>44811.431064814802</v>
      </c>
      <c r="D2948" t="s">
        <v>37</v>
      </c>
      <c r="H2948" t="s">
        <v>38</v>
      </c>
      <c r="K2948" t="s">
        <v>99</v>
      </c>
      <c r="N2948" t="s">
        <v>59</v>
      </c>
      <c r="Q2948" t="s">
        <v>41</v>
      </c>
      <c r="T2948" t="s">
        <v>42</v>
      </c>
      <c r="W2948" s="2" t="s">
        <v>76</v>
      </c>
      <c r="Z2948" t="s">
        <v>44</v>
      </c>
      <c r="AC2948" t="s">
        <v>45</v>
      </c>
      <c r="AF2948" t="s">
        <v>38</v>
      </c>
      <c r="AI2948" t="s">
        <v>46</v>
      </c>
    </row>
    <row r="2949" spans="1:35" x14ac:dyDescent="0.45">
      <c r="A2949">
        <v>2948</v>
      </c>
      <c r="B2949" s="1">
        <v>44811.4304976852</v>
      </c>
      <c r="C2949" s="1">
        <v>44811.431122685201</v>
      </c>
      <c r="D2949" t="s">
        <v>37</v>
      </c>
      <c r="H2949" t="s">
        <v>38</v>
      </c>
      <c r="K2949" t="s">
        <v>78</v>
      </c>
      <c r="N2949" t="s">
        <v>40</v>
      </c>
      <c r="Q2949" t="s">
        <v>41</v>
      </c>
      <c r="T2949" t="s">
        <v>47</v>
      </c>
      <c r="W2949" s="2" t="s">
        <v>49</v>
      </c>
      <c r="Z2949" t="s">
        <v>44</v>
      </c>
      <c r="AC2949" t="s">
        <v>45</v>
      </c>
      <c r="AF2949" t="s">
        <v>38</v>
      </c>
      <c r="AI2949" t="s">
        <v>46</v>
      </c>
    </row>
    <row r="2950" spans="1:35" x14ac:dyDescent="0.45">
      <c r="A2950">
        <v>2949</v>
      </c>
      <c r="B2950" s="1">
        <v>44811.430972222202</v>
      </c>
      <c r="C2950" s="1">
        <v>44811.431134259299</v>
      </c>
      <c r="D2950" t="s">
        <v>37</v>
      </c>
      <c r="H2950" t="s">
        <v>38</v>
      </c>
      <c r="K2950" t="s">
        <v>77</v>
      </c>
      <c r="N2950" t="s">
        <v>40</v>
      </c>
      <c r="Q2950" t="s">
        <v>41</v>
      </c>
      <c r="T2950" t="s">
        <v>42</v>
      </c>
      <c r="W2950" s="2" t="s">
        <v>49</v>
      </c>
      <c r="Z2950" t="s">
        <v>44</v>
      </c>
      <c r="AC2950" t="s">
        <v>45</v>
      </c>
      <c r="AF2950" t="s">
        <v>38</v>
      </c>
      <c r="AI2950" t="s">
        <v>46</v>
      </c>
    </row>
    <row r="2951" spans="1:35" x14ac:dyDescent="0.45">
      <c r="A2951">
        <v>2950</v>
      </c>
      <c r="B2951" s="1">
        <v>44811.430706018502</v>
      </c>
      <c r="C2951" s="1">
        <v>44811.431180555599</v>
      </c>
      <c r="D2951" t="s">
        <v>37</v>
      </c>
      <c r="H2951" t="s">
        <v>38</v>
      </c>
      <c r="K2951" t="s">
        <v>79</v>
      </c>
      <c r="N2951" t="s">
        <v>40</v>
      </c>
      <c r="Q2951" t="s">
        <v>41</v>
      </c>
      <c r="T2951" t="s">
        <v>47</v>
      </c>
      <c r="W2951" s="2" t="s">
        <v>43</v>
      </c>
      <c r="Z2951" t="s">
        <v>44</v>
      </c>
      <c r="AC2951" t="s">
        <v>45</v>
      </c>
      <c r="AF2951" t="s">
        <v>38</v>
      </c>
      <c r="AI2951" t="s">
        <v>46</v>
      </c>
    </row>
    <row r="2952" spans="1:35" x14ac:dyDescent="0.45">
      <c r="A2952">
        <v>2951</v>
      </c>
      <c r="B2952" s="1">
        <v>44811.430868055599</v>
      </c>
      <c r="C2952" s="1">
        <v>44811.431180555599</v>
      </c>
      <c r="D2952" t="s">
        <v>37</v>
      </c>
      <c r="H2952" t="s">
        <v>38</v>
      </c>
      <c r="K2952" t="s">
        <v>80</v>
      </c>
      <c r="N2952" t="s">
        <v>40</v>
      </c>
      <c r="Q2952" t="s">
        <v>41</v>
      </c>
      <c r="T2952" t="s">
        <v>42</v>
      </c>
      <c r="W2952" s="2" t="s">
        <v>43</v>
      </c>
      <c r="Z2952" t="s">
        <v>44</v>
      </c>
      <c r="AC2952" t="s">
        <v>45</v>
      </c>
      <c r="AF2952" t="s">
        <v>38</v>
      </c>
      <c r="AI2952" t="s">
        <v>46</v>
      </c>
    </row>
    <row r="2953" spans="1:35" x14ac:dyDescent="0.45">
      <c r="A2953">
        <v>2952</v>
      </c>
      <c r="B2953" s="1">
        <v>44811.430914351797</v>
      </c>
      <c r="C2953" s="1">
        <v>44811.431203703702</v>
      </c>
      <c r="D2953" t="s">
        <v>37</v>
      </c>
      <c r="H2953" t="s">
        <v>38</v>
      </c>
      <c r="K2953" t="s">
        <v>78</v>
      </c>
      <c r="N2953" t="s">
        <v>40</v>
      </c>
      <c r="Q2953" t="s">
        <v>41</v>
      </c>
      <c r="T2953" t="s">
        <v>47</v>
      </c>
      <c r="W2953" s="2" t="s">
        <v>43</v>
      </c>
      <c r="Z2953" t="s">
        <v>44</v>
      </c>
      <c r="AC2953" t="s">
        <v>45</v>
      </c>
      <c r="AF2953" t="s">
        <v>38</v>
      </c>
      <c r="AI2953" t="s">
        <v>38</v>
      </c>
    </row>
    <row r="2954" spans="1:35" x14ac:dyDescent="0.45">
      <c r="A2954">
        <v>2953</v>
      </c>
      <c r="B2954" s="1">
        <v>44811.430752314802</v>
      </c>
      <c r="C2954" s="1">
        <v>44811.431250000001</v>
      </c>
      <c r="D2954" t="s">
        <v>37</v>
      </c>
      <c r="H2954" t="s">
        <v>38</v>
      </c>
      <c r="K2954" t="s">
        <v>77</v>
      </c>
      <c r="N2954" t="s">
        <v>40</v>
      </c>
      <c r="Q2954" t="s">
        <v>41</v>
      </c>
      <c r="T2954" t="s">
        <v>47</v>
      </c>
      <c r="W2954" s="2" t="s">
        <v>48</v>
      </c>
      <c r="Z2954" t="s">
        <v>44</v>
      </c>
      <c r="AC2954" t="s">
        <v>45</v>
      </c>
      <c r="AF2954" t="s">
        <v>38</v>
      </c>
      <c r="AI2954" t="s">
        <v>46</v>
      </c>
    </row>
    <row r="2955" spans="1:35" x14ac:dyDescent="0.45">
      <c r="A2955">
        <v>2954</v>
      </c>
      <c r="B2955" s="1">
        <v>44811.430277777799</v>
      </c>
      <c r="C2955" s="1">
        <v>44811.431284722203</v>
      </c>
      <c r="D2955" t="s">
        <v>37</v>
      </c>
      <c r="H2955" t="s">
        <v>38</v>
      </c>
      <c r="K2955" t="s">
        <v>78</v>
      </c>
      <c r="N2955" t="s">
        <v>40</v>
      </c>
      <c r="Q2955" t="s">
        <v>41</v>
      </c>
      <c r="T2955" t="s">
        <v>47</v>
      </c>
      <c r="W2955" s="2" t="s">
        <v>43</v>
      </c>
      <c r="Z2955" t="s">
        <v>44</v>
      </c>
      <c r="AC2955" t="s">
        <v>45</v>
      </c>
      <c r="AF2955" t="s">
        <v>38</v>
      </c>
      <c r="AI2955" t="s">
        <v>46</v>
      </c>
    </row>
    <row r="2956" spans="1:35" x14ac:dyDescent="0.45">
      <c r="A2956">
        <v>2955</v>
      </c>
      <c r="B2956" s="1">
        <v>44811.429976851803</v>
      </c>
      <c r="C2956" s="1">
        <v>44811.431296296301</v>
      </c>
      <c r="D2956" t="s">
        <v>37</v>
      </c>
      <c r="H2956" t="s">
        <v>46</v>
      </c>
      <c r="K2956" t="s">
        <v>77</v>
      </c>
      <c r="N2956" t="s">
        <v>40</v>
      </c>
      <c r="Q2956" t="s">
        <v>41</v>
      </c>
      <c r="T2956" t="s">
        <v>42</v>
      </c>
      <c r="W2956" s="2" t="s">
        <v>43</v>
      </c>
      <c r="Z2956" t="s">
        <v>44</v>
      </c>
      <c r="AC2956" t="s">
        <v>45</v>
      </c>
      <c r="AF2956" t="s">
        <v>38</v>
      </c>
      <c r="AI2956" t="s">
        <v>46</v>
      </c>
    </row>
    <row r="2957" spans="1:35" x14ac:dyDescent="0.45">
      <c r="A2957">
        <v>2956</v>
      </c>
      <c r="B2957" s="1">
        <v>44811.430601851796</v>
      </c>
      <c r="C2957" s="1">
        <v>44811.4313078704</v>
      </c>
      <c r="D2957" t="s">
        <v>37</v>
      </c>
      <c r="H2957" t="s">
        <v>38</v>
      </c>
      <c r="K2957" t="s">
        <v>79</v>
      </c>
      <c r="N2957" t="s">
        <v>40</v>
      </c>
      <c r="Q2957" t="s">
        <v>41</v>
      </c>
      <c r="T2957" t="s">
        <v>47</v>
      </c>
      <c r="W2957" s="2" t="s">
        <v>43</v>
      </c>
      <c r="Z2957" t="s">
        <v>44</v>
      </c>
      <c r="AC2957" t="s">
        <v>45</v>
      </c>
      <c r="AF2957" t="s">
        <v>38</v>
      </c>
      <c r="AI2957" t="s">
        <v>38</v>
      </c>
    </row>
    <row r="2958" spans="1:35" x14ac:dyDescent="0.45">
      <c r="A2958">
        <v>2957</v>
      </c>
      <c r="B2958" s="1">
        <v>44811.430879629603</v>
      </c>
      <c r="C2958" s="1">
        <v>44811.431331018503</v>
      </c>
      <c r="D2958" t="s">
        <v>37</v>
      </c>
      <c r="H2958" t="s">
        <v>38</v>
      </c>
      <c r="K2958" t="s">
        <v>80</v>
      </c>
      <c r="N2958" t="s">
        <v>40</v>
      </c>
      <c r="Q2958" t="s">
        <v>41</v>
      </c>
      <c r="T2958" t="s">
        <v>47</v>
      </c>
      <c r="W2958" s="2" t="s">
        <v>43</v>
      </c>
      <c r="Z2958" t="s">
        <v>44</v>
      </c>
      <c r="AC2958" t="s">
        <v>45</v>
      </c>
      <c r="AF2958" t="s">
        <v>38</v>
      </c>
      <c r="AI2958" t="s">
        <v>46</v>
      </c>
    </row>
    <row r="2959" spans="1:35" x14ac:dyDescent="0.45">
      <c r="A2959">
        <v>2958</v>
      </c>
      <c r="B2959" s="1">
        <v>44811.430914351797</v>
      </c>
      <c r="C2959" s="1">
        <v>44811.4313541667</v>
      </c>
      <c r="D2959" t="s">
        <v>37</v>
      </c>
      <c r="H2959" t="s">
        <v>38</v>
      </c>
      <c r="K2959" t="s">
        <v>77</v>
      </c>
      <c r="N2959" t="s">
        <v>40</v>
      </c>
      <c r="Q2959" t="s">
        <v>41</v>
      </c>
      <c r="T2959" t="s">
        <v>47</v>
      </c>
      <c r="W2959" s="2" t="s">
        <v>48</v>
      </c>
      <c r="Z2959" t="s">
        <v>44</v>
      </c>
      <c r="AC2959" t="s">
        <v>45</v>
      </c>
      <c r="AF2959" t="s">
        <v>38</v>
      </c>
      <c r="AI2959" t="s">
        <v>46</v>
      </c>
    </row>
    <row r="2960" spans="1:35" x14ac:dyDescent="0.45">
      <c r="A2960">
        <v>2959</v>
      </c>
      <c r="B2960" s="1">
        <v>44811.431122685201</v>
      </c>
      <c r="C2960" s="1">
        <v>44811.4313541667</v>
      </c>
      <c r="D2960" t="s">
        <v>37</v>
      </c>
      <c r="H2960" t="s">
        <v>38</v>
      </c>
      <c r="K2960" t="s">
        <v>77</v>
      </c>
      <c r="N2960" t="s">
        <v>40</v>
      </c>
      <c r="Q2960" t="s">
        <v>41</v>
      </c>
      <c r="T2960" t="s">
        <v>42</v>
      </c>
      <c r="W2960" s="2" t="s">
        <v>66</v>
      </c>
      <c r="Z2960" t="s">
        <v>44</v>
      </c>
      <c r="AC2960" t="s">
        <v>45</v>
      </c>
      <c r="AF2960" t="s">
        <v>46</v>
      </c>
      <c r="AI2960" t="s">
        <v>46</v>
      </c>
    </row>
    <row r="2961" spans="1:35" x14ac:dyDescent="0.45">
      <c r="A2961">
        <v>2960</v>
      </c>
      <c r="B2961" s="1">
        <v>44811.430370370399</v>
      </c>
      <c r="C2961" s="1">
        <v>44811.431365740696</v>
      </c>
      <c r="D2961" t="s">
        <v>37</v>
      </c>
      <c r="H2961" t="s">
        <v>38</v>
      </c>
      <c r="K2961" t="s">
        <v>78</v>
      </c>
      <c r="N2961" t="s">
        <v>40</v>
      </c>
      <c r="Q2961" t="s">
        <v>41</v>
      </c>
      <c r="T2961" t="s">
        <v>42</v>
      </c>
      <c r="W2961" s="2" t="s">
        <v>65</v>
      </c>
      <c r="Z2961" t="s">
        <v>44</v>
      </c>
      <c r="AC2961" t="s">
        <v>45</v>
      </c>
      <c r="AF2961" t="s">
        <v>38</v>
      </c>
      <c r="AI2961" t="s">
        <v>46</v>
      </c>
    </row>
    <row r="2962" spans="1:35" x14ac:dyDescent="0.45">
      <c r="A2962">
        <v>2961</v>
      </c>
      <c r="B2962" s="1">
        <v>44811.430833333303</v>
      </c>
      <c r="C2962" s="1">
        <v>44811.431458333303</v>
      </c>
      <c r="D2962" t="s">
        <v>37</v>
      </c>
      <c r="H2962" t="s">
        <v>38</v>
      </c>
      <c r="K2962" t="s">
        <v>78</v>
      </c>
      <c r="N2962" t="s">
        <v>40</v>
      </c>
      <c r="Q2962" t="s">
        <v>41</v>
      </c>
      <c r="T2962" t="s">
        <v>42</v>
      </c>
      <c r="W2962" s="2" t="s">
        <v>75</v>
      </c>
      <c r="Z2962" t="s">
        <v>44</v>
      </c>
      <c r="AC2962" t="s">
        <v>45</v>
      </c>
      <c r="AF2962" t="s">
        <v>38</v>
      </c>
      <c r="AI2962" t="s">
        <v>46</v>
      </c>
    </row>
    <row r="2963" spans="1:35" x14ac:dyDescent="0.45">
      <c r="A2963">
        <v>2962</v>
      </c>
      <c r="B2963" s="1">
        <v>44811.430520833303</v>
      </c>
      <c r="C2963" s="1">
        <v>44811.431539351797</v>
      </c>
      <c r="D2963" t="s">
        <v>37</v>
      </c>
      <c r="H2963" t="s">
        <v>38</v>
      </c>
      <c r="K2963" t="s">
        <v>77</v>
      </c>
      <c r="N2963" t="s">
        <v>40</v>
      </c>
      <c r="Q2963" t="s">
        <v>41</v>
      </c>
      <c r="T2963" t="s">
        <v>47</v>
      </c>
      <c r="W2963" s="2" t="s">
        <v>48</v>
      </c>
      <c r="Z2963" t="s">
        <v>44</v>
      </c>
      <c r="AC2963" t="s">
        <v>45</v>
      </c>
      <c r="AF2963" t="s">
        <v>38</v>
      </c>
      <c r="AI2963" t="s">
        <v>46</v>
      </c>
    </row>
    <row r="2964" spans="1:35" x14ac:dyDescent="0.45">
      <c r="A2964">
        <v>2963</v>
      </c>
      <c r="B2964" s="1">
        <v>44811.4305439815</v>
      </c>
      <c r="C2964" s="1">
        <v>44811.431550925903</v>
      </c>
      <c r="D2964" t="s">
        <v>37</v>
      </c>
      <c r="H2964" t="s">
        <v>38</v>
      </c>
      <c r="K2964" t="s">
        <v>80</v>
      </c>
      <c r="N2964" t="s">
        <v>40</v>
      </c>
      <c r="Q2964" t="s">
        <v>41</v>
      </c>
      <c r="T2964" t="s">
        <v>42</v>
      </c>
      <c r="W2964" s="2" t="s">
        <v>48</v>
      </c>
      <c r="Z2964" t="s">
        <v>44</v>
      </c>
      <c r="AC2964" t="s">
        <v>45</v>
      </c>
      <c r="AF2964" t="s">
        <v>38</v>
      </c>
      <c r="AI2964" t="s">
        <v>46</v>
      </c>
    </row>
    <row r="2965" spans="1:35" x14ac:dyDescent="0.45">
      <c r="A2965">
        <v>2964</v>
      </c>
      <c r="B2965" s="1">
        <v>44811.430115740703</v>
      </c>
      <c r="C2965" s="1">
        <v>44811.4315740741</v>
      </c>
      <c r="D2965" t="s">
        <v>37</v>
      </c>
      <c r="H2965" t="s">
        <v>38</v>
      </c>
      <c r="K2965" t="s">
        <v>99</v>
      </c>
      <c r="N2965" t="s">
        <v>67</v>
      </c>
      <c r="Q2965" t="s">
        <v>41</v>
      </c>
      <c r="T2965" t="s">
        <v>42</v>
      </c>
      <c r="W2965" s="2" t="s">
        <v>51</v>
      </c>
      <c r="Z2965" t="s">
        <v>44</v>
      </c>
      <c r="AC2965" t="s">
        <v>45</v>
      </c>
      <c r="AF2965" t="s">
        <v>38</v>
      </c>
      <c r="AI2965" t="s">
        <v>46</v>
      </c>
    </row>
    <row r="2966" spans="1:35" x14ac:dyDescent="0.45">
      <c r="A2966">
        <v>2965</v>
      </c>
      <c r="B2966" s="1">
        <v>44811.4309027778</v>
      </c>
      <c r="C2966" s="1">
        <v>44811.431585648097</v>
      </c>
      <c r="D2966" t="s">
        <v>37</v>
      </c>
      <c r="H2966" t="s">
        <v>38</v>
      </c>
      <c r="K2966" t="s">
        <v>77</v>
      </c>
      <c r="N2966" t="s">
        <v>67</v>
      </c>
      <c r="Q2966" t="s">
        <v>41</v>
      </c>
      <c r="T2966" t="s">
        <v>42</v>
      </c>
      <c r="W2966" s="2" t="s">
        <v>49</v>
      </c>
      <c r="Z2966" t="s">
        <v>61</v>
      </c>
      <c r="AC2966" t="s">
        <v>61</v>
      </c>
      <c r="AF2966" t="s">
        <v>38</v>
      </c>
      <c r="AI2966" t="s">
        <v>38</v>
      </c>
    </row>
    <row r="2967" spans="1:35" x14ac:dyDescent="0.45">
      <c r="A2967">
        <v>2966</v>
      </c>
      <c r="B2967" s="1">
        <v>44811.430162037002</v>
      </c>
      <c r="C2967" s="1">
        <v>44811.431597222203</v>
      </c>
      <c r="D2967" t="s">
        <v>37</v>
      </c>
      <c r="H2967" t="s">
        <v>38</v>
      </c>
      <c r="K2967" t="s">
        <v>99</v>
      </c>
      <c r="N2967" t="s">
        <v>67</v>
      </c>
      <c r="Q2967" t="s">
        <v>41</v>
      </c>
      <c r="T2967" t="s">
        <v>42</v>
      </c>
      <c r="W2967" s="2" t="s">
        <v>43</v>
      </c>
      <c r="Z2967" t="s">
        <v>44</v>
      </c>
      <c r="AC2967" t="s">
        <v>45</v>
      </c>
      <c r="AF2967" t="s">
        <v>38</v>
      </c>
      <c r="AI2967" t="s">
        <v>46</v>
      </c>
    </row>
    <row r="2968" spans="1:35" x14ac:dyDescent="0.45">
      <c r="A2968">
        <v>2967</v>
      </c>
      <c r="B2968" s="1">
        <v>44811.430636574099</v>
      </c>
      <c r="C2968" s="1">
        <v>44811.4316203704</v>
      </c>
      <c r="D2968" t="s">
        <v>37</v>
      </c>
      <c r="H2968" t="s">
        <v>38</v>
      </c>
      <c r="K2968" t="s">
        <v>78</v>
      </c>
      <c r="N2968" t="s">
        <v>67</v>
      </c>
      <c r="Q2968" t="s">
        <v>41</v>
      </c>
      <c r="T2968" t="s">
        <v>47</v>
      </c>
      <c r="W2968" s="2" t="s">
        <v>65</v>
      </c>
      <c r="Z2968" t="s">
        <v>44</v>
      </c>
      <c r="AC2968" t="s">
        <v>45</v>
      </c>
      <c r="AF2968" t="s">
        <v>38</v>
      </c>
      <c r="AI2968" t="s">
        <v>46</v>
      </c>
    </row>
    <row r="2969" spans="1:35" x14ac:dyDescent="0.45">
      <c r="A2969">
        <v>2968</v>
      </c>
      <c r="B2969" s="1">
        <v>44811.4309490741</v>
      </c>
      <c r="C2969" s="1">
        <v>44811.431689814803</v>
      </c>
      <c r="D2969" t="s">
        <v>37</v>
      </c>
      <c r="H2969" t="s">
        <v>38</v>
      </c>
      <c r="K2969" t="s">
        <v>99</v>
      </c>
      <c r="N2969" t="s">
        <v>67</v>
      </c>
      <c r="Q2969" t="s">
        <v>41</v>
      </c>
      <c r="T2969" t="s">
        <v>47</v>
      </c>
      <c r="W2969" s="2" t="s">
        <v>43</v>
      </c>
      <c r="Z2969" t="s">
        <v>44</v>
      </c>
      <c r="AC2969" t="s">
        <v>45</v>
      </c>
      <c r="AF2969" t="s">
        <v>38</v>
      </c>
      <c r="AI2969" t="s">
        <v>38</v>
      </c>
    </row>
    <row r="2970" spans="1:35" x14ac:dyDescent="0.45">
      <c r="A2970">
        <v>2969</v>
      </c>
      <c r="B2970" s="1">
        <v>44811.428819444402</v>
      </c>
      <c r="C2970" s="1">
        <v>44811.4318055556</v>
      </c>
      <c r="D2970" t="s">
        <v>37</v>
      </c>
      <c r="H2970" t="s">
        <v>38</v>
      </c>
      <c r="K2970" t="s">
        <v>99</v>
      </c>
      <c r="N2970" t="s">
        <v>59</v>
      </c>
      <c r="Q2970" t="s">
        <v>41</v>
      </c>
      <c r="T2970" t="s">
        <v>42</v>
      </c>
      <c r="W2970" s="2" t="s">
        <v>48</v>
      </c>
      <c r="Z2970" t="s">
        <v>54</v>
      </c>
      <c r="AC2970" t="s">
        <v>61</v>
      </c>
      <c r="AF2970" t="s">
        <v>38</v>
      </c>
      <c r="AI2970" t="s">
        <v>46</v>
      </c>
    </row>
    <row r="2971" spans="1:35" x14ac:dyDescent="0.45">
      <c r="A2971">
        <v>2970</v>
      </c>
      <c r="B2971" s="1">
        <v>44811.431064814802</v>
      </c>
      <c r="C2971" s="1">
        <v>44811.431817129604</v>
      </c>
      <c r="D2971" t="s">
        <v>37</v>
      </c>
      <c r="H2971" t="s">
        <v>38</v>
      </c>
      <c r="K2971" t="s">
        <v>78</v>
      </c>
      <c r="N2971" t="s">
        <v>40</v>
      </c>
      <c r="Q2971" t="s">
        <v>41</v>
      </c>
      <c r="T2971" t="s">
        <v>47</v>
      </c>
      <c r="W2971" s="2" t="s">
        <v>66</v>
      </c>
      <c r="Z2971" t="s">
        <v>44</v>
      </c>
      <c r="AC2971" t="s">
        <v>58</v>
      </c>
      <c r="AF2971" t="s">
        <v>38</v>
      </c>
      <c r="AI2971" t="s">
        <v>46</v>
      </c>
    </row>
    <row r="2972" spans="1:35" x14ac:dyDescent="0.45">
      <c r="A2972">
        <v>2971</v>
      </c>
      <c r="B2972" s="1">
        <v>44811.4304513889</v>
      </c>
      <c r="C2972" s="1">
        <v>44811.431875000002</v>
      </c>
      <c r="D2972" t="s">
        <v>37</v>
      </c>
      <c r="H2972" t="s">
        <v>38</v>
      </c>
      <c r="K2972" t="s">
        <v>78</v>
      </c>
      <c r="N2972" t="s">
        <v>40</v>
      </c>
      <c r="Q2972" t="s">
        <v>41</v>
      </c>
      <c r="T2972" t="s">
        <v>47</v>
      </c>
      <c r="W2972" s="2" t="s">
        <v>43</v>
      </c>
      <c r="Z2972" t="s">
        <v>44</v>
      </c>
      <c r="AC2972" t="s">
        <v>45</v>
      </c>
      <c r="AF2972" t="s">
        <v>38</v>
      </c>
      <c r="AI2972" t="s">
        <v>38</v>
      </c>
    </row>
    <row r="2973" spans="1:35" x14ac:dyDescent="0.45">
      <c r="A2973">
        <v>2972</v>
      </c>
      <c r="B2973" s="1">
        <v>44811.430567129602</v>
      </c>
      <c r="C2973" s="1">
        <v>44811.431944444397</v>
      </c>
      <c r="D2973" t="s">
        <v>37</v>
      </c>
      <c r="H2973" t="s">
        <v>38</v>
      </c>
      <c r="K2973" t="s">
        <v>78</v>
      </c>
      <c r="N2973" t="s">
        <v>40</v>
      </c>
      <c r="Q2973" t="s">
        <v>41</v>
      </c>
      <c r="T2973" t="s">
        <v>47</v>
      </c>
      <c r="W2973" s="2" t="s">
        <v>43</v>
      </c>
      <c r="Z2973" t="s">
        <v>44</v>
      </c>
      <c r="AC2973" t="s">
        <v>45</v>
      </c>
      <c r="AF2973" t="s">
        <v>38</v>
      </c>
      <c r="AI2973" t="s">
        <v>46</v>
      </c>
    </row>
    <row r="2974" spans="1:35" x14ac:dyDescent="0.45">
      <c r="A2974">
        <v>2973</v>
      </c>
      <c r="B2974" s="1">
        <v>44811.431550925903</v>
      </c>
      <c r="C2974" s="1">
        <v>44811.431967592602</v>
      </c>
      <c r="D2974" t="s">
        <v>37</v>
      </c>
      <c r="H2974" t="s">
        <v>38</v>
      </c>
      <c r="K2974" t="s">
        <v>78</v>
      </c>
      <c r="N2974" t="s">
        <v>40</v>
      </c>
      <c r="Q2974" t="s">
        <v>41</v>
      </c>
      <c r="T2974" t="s">
        <v>47</v>
      </c>
      <c r="W2974" s="2" t="s">
        <v>43</v>
      </c>
      <c r="Z2974" t="s">
        <v>44</v>
      </c>
      <c r="AC2974" t="s">
        <v>45</v>
      </c>
      <c r="AF2974" t="s">
        <v>38</v>
      </c>
      <c r="AI2974" t="s">
        <v>46</v>
      </c>
    </row>
    <row r="2975" spans="1:35" x14ac:dyDescent="0.45">
      <c r="A2975">
        <v>2974</v>
      </c>
      <c r="B2975" s="1">
        <v>44811.431608796302</v>
      </c>
      <c r="C2975" s="1">
        <v>44811.432094907403</v>
      </c>
      <c r="D2975" t="s">
        <v>37</v>
      </c>
      <c r="H2975" t="s">
        <v>38</v>
      </c>
      <c r="K2975" t="s">
        <v>77</v>
      </c>
      <c r="N2975" t="s">
        <v>40</v>
      </c>
      <c r="Q2975" t="s">
        <v>41</v>
      </c>
      <c r="T2975" t="s">
        <v>47</v>
      </c>
      <c r="W2975" s="2" t="s">
        <v>48</v>
      </c>
      <c r="Z2975" t="s">
        <v>44</v>
      </c>
      <c r="AC2975" t="s">
        <v>45</v>
      </c>
      <c r="AF2975" t="s">
        <v>38</v>
      </c>
      <c r="AI2975" t="s">
        <v>46</v>
      </c>
    </row>
    <row r="2976" spans="1:35" x14ac:dyDescent="0.45">
      <c r="A2976">
        <v>2975</v>
      </c>
      <c r="B2976" s="1">
        <v>44811.431736111103</v>
      </c>
      <c r="C2976" s="1">
        <v>44811.432106481501</v>
      </c>
      <c r="D2976" t="s">
        <v>37</v>
      </c>
      <c r="H2976" t="s">
        <v>38</v>
      </c>
      <c r="K2976" t="s">
        <v>78</v>
      </c>
      <c r="N2976" t="s">
        <v>67</v>
      </c>
      <c r="Q2976" t="s">
        <v>41</v>
      </c>
      <c r="T2976" t="s">
        <v>47</v>
      </c>
      <c r="W2976" s="2" t="s">
        <v>48</v>
      </c>
      <c r="Z2976" t="s">
        <v>44</v>
      </c>
      <c r="AC2976" t="s">
        <v>45</v>
      </c>
      <c r="AF2976" t="s">
        <v>38</v>
      </c>
      <c r="AI2976" t="s">
        <v>38</v>
      </c>
    </row>
    <row r="2977" spans="1:35" x14ac:dyDescent="0.45">
      <c r="A2977">
        <v>2976</v>
      </c>
      <c r="B2977" s="1">
        <v>44811.4305439815</v>
      </c>
      <c r="C2977" s="1">
        <v>44811.432164351798</v>
      </c>
      <c r="D2977" t="s">
        <v>37</v>
      </c>
      <c r="H2977" t="s">
        <v>38</v>
      </c>
      <c r="K2977" t="s">
        <v>99</v>
      </c>
      <c r="N2977" t="s">
        <v>67</v>
      </c>
      <c r="Q2977" t="s">
        <v>41</v>
      </c>
      <c r="T2977" t="s">
        <v>42</v>
      </c>
      <c r="W2977" s="2" t="s">
        <v>66</v>
      </c>
      <c r="Z2977" t="s">
        <v>44</v>
      </c>
      <c r="AC2977" t="s">
        <v>45</v>
      </c>
      <c r="AF2977" t="s">
        <v>38</v>
      </c>
      <c r="AI2977" t="s">
        <v>46</v>
      </c>
    </row>
    <row r="2978" spans="1:35" x14ac:dyDescent="0.45">
      <c r="A2978">
        <v>2977</v>
      </c>
      <c r="B2978" s="1">
        <v>44811.4305439815</v>
      </c>
      <c r="C2978" s="1">
        <v>44811.432164351798</v>
      </c>
      <c r="D2978" t="s">
        <v>37</v>
      </c>
      <c r="H2978" t="s">
        <v>38</v>
      </c>
      <c r="K2978" t="s">
        <v>80</v>
      </c>
      <c r="N2978" t="s">
        <v>40</v>
      </c>
      <c r="Q2978" t="s">
        <v>41</v>
      </c>
      <c r="T2978" t="s">
        <v>42</v>
      </c>
      <c r="W2978" s="2" t="s">
        <v>43</v>
      </c>
      <c r="Z2978" t="s">
        <v>54</v>
      </c>
      <c r="AC2978" t="s">
        <v>68</v>
      </c>
      <c r="AF2978" t="s">
        <v>38</v>
      </c>
      <c r="AI2978" t="s">
        <v>46</v>
      </c>
    </row>
    <row r="2979" spans="1:35" x14ac:dyDescent="0.45">
      <c r="A2979">
        <v>2978</v>
      </c>
      <c r="B2979" s="1">
        <v>44811.431481481501</v>
      </c>
      <c r="C2979" s="1">
        <v>44811.432245370401</v>
      </c>
      <c r="D2979" t="s">
        <v>37</v>
      </c>
      <c r="H2979" t="s">
        <v>38</v>
      </c>
      <c r="K2979" t="s">
        <v>77</v>
      </c>
      <c r="N2979" t="s">
        <v>40</v>
      </c>
      <c r="Q2979" t="s">
        <v>41</v>
      </c>
      <c r="T2979" t="s">
        <v>47</v>
      </c>
      <c r="W2979" s="2" t="s">
        <v>43</v>
      </c>
      <c r="Z2979" t="s">
        <v>44</v>
      </c>
      <c r="AC2979" t="s">
        <v>45</v>
      </c>
      <c r="AF2979" t="s">
        <v>38</v>
      </c>
      <c r="AI2979" t="s">
        <v>38</v>
      </c>
    </row>
    <row r="2980" spans="1:35" x14ac:dyDescent="0.45">
      <c r="A2980">
        <v>2979</v>
      </c>
      <c r="B2980" s="1">
        <v>44811.431365740696</v>
      </c>
      <c r="C2980" s="1">
        <v>44811.432303240697</v>
      </c>
      <c r="D2980" t="s">
        <v>37</v>
      </c>
      <c r="H2980" t="s">
        <v>38</v>
      </c>
      <c r="K2980" t="s">
        <v>69</v>
      </c>
      <c r="N2980" t="s">
        <v>40</v>
      </c>
      <c r="Q2980" t="s">
        <v>41</v>
      </c>
      <c r="T2980" t="s">
        <v>47</v>
      </c>
      <c r="W2980" s="2" t="s">
        <v>43</v>
      </c>
      <c r="Z2980" t="s">
        <v>52</v>
      </c>
      <c r="AC2980" t="s">
        <v>53</v>
      </c>
      <c r="AF2980" t="s">
        <v>38</v>
      </c>
      <c r="AI2980" t="s">
        <v>38</v>
      </c>
    </row>
    <row r="2981" spans="1:35" x14ac:dyDescent="0.45">
      <c r="A2981">
        <v>2980</v>
      </c>
      <c r="B2981" s="1">
        <v>44811.431099537003</v>
      </c>
      <c r="C2981" s="1">
        <v>44811.432326388902</v>
      </c>
      <c r="D2981" t="s">
        <v>37</v>
      </c>
      <c r="H2981" t="s">
        <v>38</v>
      </c>
      <c r="K2981" t="s">
        <v>99</v>
      </c>
      <c r="N2981" t="s">
        <v>67</v>
      </c>
      <c r="Q2981" t="s">
        <v>41</v>
      </c>
      <c r="T2981" t="s">
        <v>42</v>
      </c>
      <c r="W2981" s="2" t="s">
        <v>49</v>
      </c>
      <c r="Z2981" t="s">
        <v>44</v>
      </c>
      <c r="AC2981" t="s">
        <v>45</v>
      </c>
      <c r="AF2981" t="s">
        <v>38</v>
      </c>
      <c r="AI2981" t="s">
        <v>46</v>
      </c>
    </row>
    <row r="2982" spans="1:35" x14ac:dyDescent="0.45">
      <c r="A2982">
        <v>2981</v>
      </c>
      <c r="B2982" s="1">
        <v>44811.431863425903</v>
      </c>
      <c r="C2982" s="1">
        <v>44811.432349536997</v>
      </c>
      <c r="D2982" t="s">
        <v>37</v>
      </c>
      <c r="H2982" t="s">
        <v>38</v>
      </c>
      <c r="K2982" t="s">
        <v>99</v>
      </c>
      <c r="N2982" t="s">
        <v>67</v>
      </c>
      <c r="Q2982" t="s">
        <v>41</v>
      </c>
      <c r="T2982" t="s">
        <v>47</v>
      </c>
      <c r="W2982" s="2" t="s">
        <v>43</v>
      </c>
      <c r="Z2982" t="s">
        <v>44</v>
      </c>
      <c r="AC2982" t="s">
        <v>45</v>
      </c>
      <c r="AF2982" t="s">
        <v>38</v>
      </c>
      <c r="AI2982" t="s">
        <v>46</v>
      </c>
    </row>
    <row r="2983" spans="1:35" x14ac:dyDescent="0.45">
      <c r="A2983">
        <v>2982</v>
      </c>
      <c r="B2983" s="1">
        <v>44811.431446759299</v>
      </c>
      <c r="C2983" s="1">
        <v>44811.432442129597</v>
      </c>
      <c r="D2983" t="s">
        <v>37</v>
      </c>
      <c r="H2983" t="s">
        <v>38</v>
      </c>
      <c r="K2983" t="s">
        <v>99</v>
      </c>
      <c r="N2983" t="s">
        <v>40</v>
      </c>
      <c r="Q2983" t="s">
        <v>41</v>
      </c>
      <c r="T2983" t="s">
        <v>47</v>
      </c>
      <c r="W2983" s="2" t="s">
        <v>75</v>
      </c>
      <c r="Z2983" t="s">
        <v>44</v>
      </c>
      <c r="AC2983" t="s">
        <v>45</v>
      </c>
      <c r="AF2983" t="s">
        <v>38</v>
      </c>
      <c r="AI2983" t="s">
        <v>46</v>
      </c>
    </row>
    <row r="2984" spans="1:35" x14ac:dyDescent="0.45">
      <c r="A2984">
        <v>2983</v>
      </c>
      <c r="B2984" s="1">
        <v>44811.431319444397</v>
      </c>
      <c r="C2984" s="1">
        <v>44811.432453703703</v>
      </c>
      <c r="D2984" t="s">
        <v>37</v>
      </c>
      <c r="H2984" t="s">
        <v>38</v>
      </c>
      <c r="K2984" t="s">
        <v>99</v>
      </c>
      <c r="N2984" t="s">
        <v>67</v>
      </c>
      <c r="Q2984" t="s">
        <v>41</v>
      </c>
      <c r="T2984" t="s">
        <v>42</v>
      </c>
      <c r="W2984" s="2" t="s">
        <v>65</v>
      </c>
      <c r="Z2984" t="s">
        <v>61</v>
      </c>
      <c r="AC2984" t="s">
        <v>61</v>
      </c>
      <c r="AF2984" t="s">
        <v>38</v>
      </c>
      <c r="AI2984" t="s">
        <v>46</v>
      </c>
    </row>
    <row r="2985" spans="1:35" x14ac:dyDescent="0.45">
      <c r="A2985">
        <v>2984</v>
      </c>
      <c r="B2985" s="1">
        <v>44811.4319328704</v>
      </c>
      <c r="C2985" s="1">
        <v>44811.432476851798</v>
      </c>
      <c r="D2985" t="s">
        <v>37</v>
      </c>
      <c r="H2985" t="s">
        <v>38</v>
      </c>
      <c r="K2985" t="s">
        <v>80</v>
      </c>
      <c r="N2985" t="s">
        <v>59</v>
      </c>
      <c r="Q2985" t="s">
        <v>41</v>
      </c>
      <c r="T2985" t="s">
        <v>47</v>
      </c>
      <c r="W2985" s="2" t="s">
        <v>70</v>
      </c>
      <c r="Z2985" t="s">
        <v>44</v>
      </c>
      <c r="AC2985" t="s">
        <v>45</v>
      </c>
      <c r="AF2985" t="s">
        <v>38</v>
      </c>
      <c r="AI2985" t="s">
        <v>46</v>
      </c>
    </row>
    <row r="2986" spans="1:35" x14ac:dyDescent="0.45">
      <c r="A2986">
        <v>2985</v>
      </c>
      <c r="B2986" s="1">
        <v>44811.431689814803</v>
      </c>
      <c r="C2986" s="1">
        <v>44811.432534722197</v>
      </c>
      <c r="D2986" t="s">
        <v>37</v>
      </c>
      <c r="H2986" t="s">
        <v>38</v>
      </c>
      <c r="K2986" t="s">
        <v>99</v>
      </c>
      <c r="N2986" t="s">
        <v>40</v>
      </c>
      <c r="Q2986" t="s">
        <v>41</v>
      </c>
      <c r="T2986" t="s">
        <v>42</v>
      </c>
      <c r="W2986" s="2" t="s">
        <v>43</v>
      </c>
      <c r="Z2986" t="s">
        <v>44</v>
      </c>
      <c r="AC2986" t="s">
        <v>45</v>
      </c>
      <c r="AF2986" t="s">
        <v>38</v>
      </c>
      <c r="AI2986" t="s">
        <v>46</v>
      </c>
    </row>
    <row r="2987" spans="1:35" x14ac:dyDescent="0.45">
      <c r="A2987">
        <v>2986</v>
      </c>
      <c r="B2987" s="1">
        <v>44811.432002314803</v>
      </c>
      <c r="C2987" s="1">
        <v>44811.432557870401</v>
      </c>
      <c r="D2987" t="s">
        <v>37</v>
      </c>
      <c r="H2987" t="s">
        <v>38</v>
      </c>
      <c r="K2987" t="s">
        <v>99</v>
      </c>
      <c r="N2987" t="s">
        <v>67</v>
      </c>
      <c r="Q2987" t="s">
        <v>41</v>
      </c>
      <c r="T2987" t="s">
        <v>47</v>
      </c>
      <c r="W2987" s="2" t="s">
        <v>43</v>
      </c>
      <c r="Z2987" t="s">
        <v>44</v>
      </c>
      <c r="AC2987" t="s">
        <v>45</v>
      </c>
      <c r="AF2987" t="s">
        <v>38</v>
      </c>
      <c r="AI2987" t="s">
        <v>46</v>
      </c>
    </row>
    <row r="2988" spans="1:35" x14ac:dyDescent="0.45">
      <c r="A2988">
        <v>2987</v>
      </c>
      <c r="B2988" s="1">
        <v>44811.432314814803</v>
      </c>
      <c r="C2988" s="1">
        <v>44811.432592592602</v>
      </c>
      <c r="D2988" t="s">
        <v>37</v>
      </c>
      <c r="H2988" t="s">
        <v>38</v>
      </c>
      <c r="K2988" t="s">
        <v>77</v>
      </c>
      <c r="N2988" t="s">
        <v>40</v>
      </c>
      <c r="Q2988" t="s">
        <v>41</v>
      </c>
      <c r="T2988" t="s">
        <v>47</v>
      </c>
      <c r="W2988" s="2" t="s">
        <v>43</v>
      </c>
      <c r="Z2988" t="s">
        <v>54</v>
      </c>
      <c r="AC2988" t="s">
        <v>68</v>
      </c>
      <c r="AF2988" t="s">
        <v>38</v>
      </c>
      <c r="AI2988" t="s">
        <v>46</v>
      </c>
    </row>
    <row r="2989" spans="1:35" x14ac:dyDescent="0.45">
      <c r="A2989">
        <v>2988</v>
      </c>
      <c r="B2989" s="1">
        <v>44811.432164351798</v>
      </c>
      <c r="C2989" s="1">
        <v>44811.432731481502</v>
      </c>
      <c r="D2989" t="s">
        <v>37</v>
      </c>
      <c r="H2989" t="s">
        <v>38</v>
      </c>
      <c r="K2989" t="s">
        <v>77</v>
      </c>
      <c r="N2989" t="s">
        <v>40</v>
      </c>
      <c r="Q2989" t="s">
        <v>41</v>
      </c>
      <c r="T2989" t="s">
        <v>47</v>
      </c>
      <c r="W2989" s="2" t="s">
        <v>48</v>
      </c>
      <c r="Z2989" t="s">
        <v>52</v>
      </c>
      <c r="AC2989" t="s">
        <v>53</v>
      </c>
      <c r="AF2989" t="s">
        <v>38</v>
      </c>
      <c r="AI2989" t="s">
        <v>38</v>
      </c>
    </row>
    <row r="2990" spans="1:35" x14ac:dyDescent="0.45">
      <c r="A2990">
        <v>2989</v>
      </c>
      <c r="B2990" s="1">
        <v>44811.432187500002</v>
      </c>
      <c r="C2990" s="1">
        <v>44811.432777777802</v>
      </c>
      <c r="D2990" t="s">
        <v>37</v>
      </c>
      <c r="H2990" t="s">
        <v>38</v>
      </c>
      <c r="K2990" t="s">
        <v>83</v>
      </c>
      <c r="N2990" t="s">
        <v>40</v>
      </c>
      <c r="Q2990" t="s">
        <v>41</v>
      </c>
      <c r="T2990" t="s">
        <v>47</v>
      </c>
      <c r="W2990" s="2" t="s">
        <v>49</v>
      </c>
      <c r="Z2990" t="s">
        <v>54</v>
      </c>
      <c r="AC2990" t="s">
        <v>68</v>
      </c>
      <c r="AF2990" t="s">
        <v>38</v>
      </c>
      <c r="AI2990" t="s">
        <v>46</v>
      </c>
    </row>
    <row r="2991" spans="1:35" x14ac:dyDescent="0.45">
      <c r="A2991">
        <v>2990</v>
      </c>
      <c r="B2991" s="1">
        <v>44811.432222222204</v>
      </c>
      <c r="C2991" s="1">
        <v>44811.432870370401</v>
      </c>
      <c r="D2991" t="s">
        <v>37</v>
      </c>
      <c r="H2991" t="s">
        <v>38</v>
      </c>
      <c r="K2991" t="s">
        <v>83</v>
      </c>
      <c r="N2991" t="s">
        <v>40</v>
      </c>
      <c r="Q2991" t="s">
        <v>41</v>
      </c>
      <c r="T2991" t="s">
        <v>42</v>
      </c>
      <c r="W2991" s="2" t="s">
        <v>43</v>
      </c>
      <c r="Z2991" t="s">
        <v>52</v>
      </c>
      <c r="AC2991" t="s">
        <v>53</v>
      </c>
      <c r="AF2991" t="s">
        <v>38</v>
      </c>
      <c r="AI2991" t="s">
        <v>46</v>
      </c>
    </row>
    <row r="2992" spans="1:35" x14ac:dyDescent="0.45">
      <c r="A2992">
        <v>2991</v>
      </c>
      <c r="B2992" s="1">
        <v>44811.432291666701</v>
      </c>
      <c r="C2992" s="1">
        <v>44811.432881944398</v>
      </c>
      <c r="D2992" t="s">
        <v>37</v>
      </c>
      <c r="H2992" t="s">
        <v>38</v>
      </c>
      <c r="K2992" t="s">
        <v>83</v>
      </c>
      <c r="N2992" t="s">
        <v>40</v>
      </c>
      <c r="Q2992" t="s">
        <v>41</v>
      </c>
      <c r="T2992" t="s">
        <v>42</v>
      </c>
      <c r="W2992" s="2" t="s">
        <v>48</v>
      </c>
      <c r="Z2992" t="s">
        <v>52</v>
      </c>
      <c r="AC2992" t="s">
        <v>53</v>
      </c>
      <c r="AF2992" t="s">
        <v>38</v>
      </c>
      <c r="AI2992" t="s">
        <v>46</v>
      </c>
    </row>
    <row r="2993" spans="1:35" x14ac:dyDescent="0.45">
      <c r="A2993">
        <v>2992</v>
      </c>
      <c r="B2993" s="1">
        <v>44811.431030092601</v>
      </c>
      <c r="C2993" s="1">
        <v>44811.432939814797</v>
      </c>
      <c r="D2993" t="s">
        <v>37</v>
      </c>
      <c r="H2993" t="s">
        <v>38</v>
      </c>
      <c r="K2993" t="s">
        <v>78</v>
      </c>
      <c r="N2993" t="s">
        <v>40</v>
      </c>
      <c r="Q2993" t="s">
        <v>41</v>
      </c>
      <c r="T2993" t="s">
        <v>42</v>
      </c>
      <c r="W2993" s="2" t="s">
        <v>48</v>
      </c>
      <c r="Z2993" t="s">
        <v>44</v>
      </c>
      <c r="AC2993" t="s">
        <v>45</v>
      </c>
      <c r="AF2993" t="s">
        <v>38</v>
      </c>
      <c r="AI2993" t="s">
        <v>38</v>
      </c>
    </row>
    <row r="2994" spans="1:35" x14ac:dyDescent="0.45">
      <c r="A2994">
        <v>2993</v>
      </c>
      <c r="B2994" s="1">
        <v>44811.432245370401</v>
      </c>
      <c r="C2994" s="1">
        <v>44811.432939814797</v>
      </c>
      <c r="D2994" t="s">
        <v>37</v>
      </c>
      <c r="H2994" t="s">
        <v>38</v>
      </c>
      <c r="K2994" t="s">
        <v>79</v>
      </c>
      <c r="N2994" t="s">
        <v>40</v>
      </c>
      <c r="Q2994" t="s">
        <v>41</v>
      </c>
      <c r="T2994" t="s">
        <v>47</v>
      </c>
      <c r="W2994" s="2" t="s">
        <v>51</v>
      </c>
      <c r="Z2994" t="s">
        <v>52</v>
      </c>
      <c r="AC2994" t="s">
        <v>53</v>
      </c>
      <c r="AF2994" t="s">
        <v>38</v>
      </c>
      <c r="AI2994" t="s">
        <v>38</v>
      </c>
    </row>
    <row r="2995" spans="1:35" x14ac:dyDescent="0.45">
      <c r="A2995">
        <v>2994</v>
      </c>
      <c r="B2995" s="1">
        <v>44811.432210648098</v>
      </c>
      <c r="C2995" s="1">
        <v>44811.432951388902</v>
      </c>
      <c r="D2995" t="s">
        <v>37</v>
      </c>
      <c r="H2995" t="s">
        <v>38</v>
      </c>
      <c r="K2995" t="s">
        <v>78</v>
      </c>
      <c r="N2995" t="s">
        <v>40</v>
      </c>
      <c r="Q2995" t="s">
        <v>41</v>
      </c>
      <c r="T2995" t="s">
        <v>47</v>
      </c>
      <c r="W2995" s="2" t="s">
        <v>43</v>
      </c>
      <c r="Z2995" t="s">
        <v>54</v>
      </c>
      <c r="AC2995" t="s">
        <v>68</v>
      </c>
      <c r="AF2995" t="s">
        <v>38</v>
      </c>
      <c r="AI2995" t="s">
        <v>46</v>
      </c>
    </row>
    <row r="2996" spans="1:35" x14ac:dyDescent="0.45">
      <c r="A2996">
        <v>2995</v>
      </c>
      <c r="B2996" s="1">
        <v>44811.432152777801</v>
      </c>
      <c r="C2996" s="1">
        <v>44811.432986111096</v>
      </c>
      <c r="D2996" t="s">
        <v>37</v>
      </c>
      <c r="H2996" t="s">
        <v>38</v>
      </c>
      <c r="K2996" t="s">
        <v>81</v>
      </c>
      <c r="N2996" t="s">
        <v>40</v>
      </c>
      <c r="Q2996" t="s">
        <v>41</v>
      </c>
      <c r="T2996" t="s">
        <v>47</v>
      </c>
      <c r="W2996" s="2" t="s">
        <v>85</v>
      </c>
      <c r="Z2996" t="s">
        <v>52</v>
      </c>
      <c r="AC2996" t="s">
        <v>53</v>
      </c>
      <c r="AF2996" t="s">
        <v>38</v>
      </c>
      <c r="AI2996" t="s">
        <v>46</v>
      </c>
    </row>
    <row r="2997" spans="1:35" x14ac:dyDescent="0.45">
      <c r="A2997">
        <v>2996</v>
      </c>
      <c r="B2997" s="1">
        <v>44811.4324305556</v>
      </c>
      <c r="C2997" s="1">
        <v>44811.432997685202</v>
      </c>
      <c r="D2997" t="s">
        <v>37</v>
      </c>
      <c r="H2997" t="s">
        <v>38</v>
      </c>
      <c r="K2997" t="s">
        <v>79</v>
      </c>
      <c r="N2997" t="s">
        <v>40</v>
      </c>
      <c r="Q2997" t="s">
        <v>41</v>
      </c>
      <c r="T2997" t="s">
        <v>47</v>
      </c>
      <c r="W2997" s="2" t="s">
        <v>51</v>
      </c>
      <c r="Z2997" t="s">
        <v>52</v>
      </c>
      <c r="AC2997" t="s">
        <v>53</v>
      </c>
      <c r="AF2997" t="s">
        <v>38</v>
      </c>
      <c r="AI2997" t="s">
        <v>46</v>
      </c>
    </row>
    <row r="2998" spans="1:35" x14ac:dyDescent="0.45">
      <c r="A2998">
        <v>2997</v>
      </c>
      <c r="B2998" s="1">
        <v>44811.432199074101</v>
      </c>
      <c r="C2998" s="1">
        <v>44811.432997685202</v>
      </c>
      <c r="D2998" t="s">
        <v>37</v>
      </c>
      <c r="H2998" t="s">
        <v>38</v>
      </c>
      <c r="K2998" t="s">
        <v>83</v>
      </c>
      <c r="N2998" t="s">
        <v>40</v>
      </c>
      <c r="Q2998" t="s">
        <v>41</v>
      </c>
      <c r="T2998" t="s">
        <v>42</v>
      </c>
      <c r="W2998" s="2" t="s">
        <v>51</v>
      </c>
      <c r="Z2998" t="s">
        <v>52</v>
      </c>
      <c r="AC2998" t="s">
        <v>53</v>
      </c>
      <c r="AF2998" t="s">
        <v>38</v>
      </c>
      <c r="AI2998" t="s">
        <v>46</v>
      </c>
    </row>
    <row r="2999" spans="1:35" x14ac:dyDescent="0.45">
      <c r="A2999">
        <v>2998</v>
      </c>
      <c r="B2999" s="1">
        <v>44811.432500000003</v>
      </c>
      <c r="C2999" s="1">
        <v>44811.433043981502</v>
      </c>
      <c r="D2999" t="s">
        <v>37</v>
      </c>
      <c r="H2999" t="s">
        <v>38</v>
      </c>
      <c r="K2999" t="s">
        <v>80</v>
      </c>
      <c r="N2999" t="s">
        <v>40</v>
      </c>
      <c r="Q2999" t="s">
        <v>41</v>
      </c>
      <c r="T2999" t="s">
        <v>47</v>
      </c>
      <c r="W2999" s="2" t="s">
        <v>43</v>
      </c>
      <c r="Z2999" t="s">
        <v>44</v>
      </c>
      <c r="AC2999" t="s">
        <v>68</v>
      </c>
      <c r="AF2999" t="s">
        <v>38</v>
      </c>
      <c r="AI2999" t="s">
        <v>46</v>
      </c>
    </row>
    <row r="3000" spans="1:35" x14ac:dyDescent="0.45">
      <c r="A3000">
        <v>2999</v>
      </c>
      <c r="B3000" s="1">
        <v>44811.4304050926</v>
      </c>
      <c r="C3000" s="1">
        <v>44811.433055555601</v>
      </c>
      <c r="D3000" t="s">
        <v>37</v>
      </c>
      <c r="H3000" t="s">
        <v>38</v>
      </c>
      <c r="K3000" t="s">
        <v>79</v>
      </c>
      <c r="N3000" t="s">
        <v>40</v>
      </c>
      <c r="Q3000" t="s">
        <v>41</v>
      </c>
      <c r="T3000" t="s">
        <v>47</v>
      </c>
      <c r="W3000" s="2" t="s">
        <v>65</v>
      </c>
      <c r="Z3000" t="s">
        <v>44</v>
      </c>
      <c r="AC3000" t="s">
        <v>45</v>
      </c>
      <c r="AF3000" t="s">
        <v>38</v>
      </c>
      <c r="AI3000" t="s">
        <v>46</v>
      </c>
    </row>
    <row r="3001" spans="1:35" x14ac:dyDescent="0.45">
      <c r="A3001">
        <v>3000</v>
      </c>
      <c r="B3001" s="1">
        <v>44811.432719907403</v>
      </c>
      <c r="C3001" s="1">
        <v>44811.433148148099</v>
      </c>
      <c r="D3001" t="s">
        <v>37</v>
      </c>
      <c r="H3001" t="s">
        <v>38</v>
      </c>
      <c r="K3001" t="s">
        <v>83</v>
      </c>
      <c r="N3001" t="s">
        <v>40</v>
      </c>
      <c r="Q3001" t="s">
        <v>41</v>
      </c>
      <c r="T3001" t="s">
        <v>42</v>
      </c>
      <c r="W3001" s="2" t="s">
        <v>65</v>
      </c>
      <c r="Z3001" t="s">
        <v>52</v>
      </c>
      <c r="AC3001" t="s">
        <v>53</v>
      </c>
      <c r="AF3001" t="s">
        <v>38</v>
      </c>
      <c r="AI3001" t="s">
        <v>46</v>
      </c>
    </row>
    <row r="3002" spans="1:35" x14ac:dyDescent="0.45">
      <c r="A3002">
        <v>3001</v>
      </c>
      <c r="B3002" s="1">
        <v>44811.432638888902</v>
      </c>
      <c r="C3002" s="1">
        <v>44811.433229166701</v>
      </c>
      <c r="D3002" t="s">
        <v>37</v>
      </c>
      <c r="H3002" t="s">
        <v>38</v>
      </c>
      <c r="K3002" t="s">
        <v>77</v>
      </c>
      <c r="N3002" t="s">
        <v>40</v>
      </c>
      <c r="Q3002" t="s">
        <v>41</v>
      </c>
      <c r="T3002" t="s">
        <v>42</v>
      </c>
      <c r="W3002" s="2" t="s">
        <v>43</v>
      </c>
      <c r="Z3002" t="s">
        <v>52</v>
      </c>
      <c r="AC3002" t="s">
        <v>53</v>
      </c>
      <c r="AF3002" t="s">
        <v>38</v>
      </c>
      <c r="AI3002" t="s">
        <v>46</v>
      </c>
    </row>
    <row r="3003" spans="1:35" x14ac:dyDescent="0.45">
      <c r="A3003">
        <v>3002</v>
      </c>
      <c r="B3003" s="1">
        <v>44811.432754629597</v>
      </c>
      <c r="C3003" s="1">
        <v>44811.433252314797</v>
      </c>
      <c r="D3003" t="s">
        <v>37</v>
      </c>
      <c r="H3003" t="s">
        <v>38</v>
      </c>
      <c r="K3003" t="s">
        <v>78</v>
      </c>
      <c r="N3003" t="s">
        <v>40</v>
      </c>
      <c r="Q3003" t="s">
        <v>41</v>
      </c>
      <c r="T3003" t="s">
        <v>42</v>
      </c>
      <c r="W3003" s="2" t="s">
        <v>55</v>
      </c>
      <c r="Z3003" t="s">
        <v>52</v>
      </c>
      <c r="AC3003" t="s">
        <v>53</v>
      </c>
      <c r="AF3003" t="s">
        <v>38</v>
      </c>
      <c r="AI3003" t="s">
        <v>38</v>
      </c>
    </row>
    <row r="3004" spans="1:35" x14ac:dyDescent="0.45">
      <c r="A3004">
        <v>3003</v>
      </c>
      <c r="B3004" s="1">
        <v>44811.433009259301</v>
      </c>
      <c r="C3004" s="1">
        <v>44811.433287036998</v>
      </c>
      <c r="D3004" t="s">
        <v>37</v>
      </c>
      <c r="H3004" t="s">
        <v>38</v>
      </c>
      <c r="K3004" t="s">
        <v>77</v>
      </c>
      <c r="N3004" t="s">
        <v>59</v>
      </c>
      <c r="Q3004" t="s">
        <v>41</v>
      </c>
      <c r="T3004" t="s">
        <v>42</v>
      </c>
      <c r="W3004" s="2" t="s">
        <v>70</v>
      </c>
      <c r="Z3004" t="s">
        <v>54</v>
      </c>
      <c r="AC3004" t="s">
        <v>68</v>
      </c>
      <c r="AF3004" t="s">
        <v>46</v>
      </c>
      <c r="AI3004" t="s">
        <v>46</v>
      </c>
    </row>
    <row r="3005" spans="1:35" x14ac:dyDescent="0.45">
      <c r="A3005">
        <v>3004</v>
      </c>
      <c r="B3005" s="1">
        <v>44811.432349536997</v>
      </c>
      <c r="C3005" s="1">
        <v>44811.433287036998</v>
      </c>
      <c r="D3005" t="s">
        <v>37</v>
      </c>
      <c r="H3005" t="s">
        <v>38</v>
      </c>
      <c r="K3005" t="s">
        <v>78</v>
      </c>
      <c r="N3005" t="s">
        <v>40</v>
      </c>
      <c r="Q3005" t="s">
        <v>41</v>
      </c>
      <c r="T3005" t="s">
        <v>42</v>
      </c>
      <c r="W3005" s="2" t="s">
        <v>48</v>
      </c>
      <c r="Z3005" t="s">
        <v>54</v>
      </c>
      <c r="AC3005" t="s">
        <v>68</v>
      </c>
      <c r="AF3005" t="s">
        <v>38</v>
      </c>
      <c r="AI3005" t="s">
        <v>46</v>
      </c>
    </row>
    <row r="3006" spans="1:35" x14ac:dyDescent="0.45">
      <c r="A3006">
        <v>3005</v>
      </c>
      <c r="B3006" s="1">
        <v>44811.432175925896</v>
      </c>
      <c r="C3006" s="1">
        <v>44811.433391203696</v>
      </c>
      <c r="D3006" t="s">
        <v>37</v>
      </c>
      <c r="H3006" t="s">
        <v>38</v>
      </c>
      <c r="K3006" t="s">
        <v>83</v>
      </c>
      <c r="N3006" t="s">
        <v>40</v>
      </c>
      <c r="Q3006" t="s">
        <v>41</v>
      </c>
      <c r="T3006" t="s">
        <v>42</v>
      </c>
      <c r="W3006" s="2" t="s">
        <v>65</v>
      </c>
      <c r="Z3006" t="s">
        <v>50</v>
      </c>
      <c r="AC3006" t="s">
        <v>53</v>
      </c>
      <c r="AF3006" t="s">
        <v>38</v>
      </c>
      <c r="AI3006" t="s">
        <v>46</v>
      </c>
    </row>
    <row r="3007" spans="1:35" x14ac:dyDescent="0.45">
      <c r="A3007">
        <v>3006</v>
      </c>
      <c r="B3007" s="1">
        <v>44811.432141203702</v>
      </c>
      <c r="C3007" s="1">
        <v>44811.433414351901</v>
      </c>
      <c r="D3007" t="s">
        <v>37</v>
      </c>
      <c r="H3007" t="s">
        <v>38</v>
      </c>
      <c r="K3007" t="s">
        <v>81</v>
      </c>
      <c r="N3007" t="s">
        <v>40</v>
      </c>
      <c r="Q3007" t="s">
        <v>41</v>
      </c>
      <c r="T3007" t="s">
        <v>42</v>
      </c>
      <c r="W3007" s="2" t="s">
        <v>49</v>
      </c>
      <c r="Z3007" t="s">
        <v>52</v>
      </c>
      <c r="AC3007" t="s">
        <v>53</v>
      </c>
      <c r="AF3007" t="s">
        <v>38</v>
      </c>
      <c r="AI3007" t="s">
        <v>46</v>
      </c>
    </row>
    <row r="3008" spans="1:35" x14ac:dyDescent="0.45">
      <c r="A3008">
        <v>3007</v>
      </c>
      <c r="B3008" s="1">
        <v>44811.432638888902</v>
      </c>
      <c r="C3008" s="1">
        <v>44811.433414351901</v>
      </c>
      <c r="D3008" t="s">
        <v>37</v>
      </c>
      <c r="H3008" t="s">
        <v>38</v>
      </c>
      <c r="K3008" t="s">
        <v>80</v>
      </c>
      <c r="N3008" t="s">
        <v>40</v>
      </c>
      <c r="Q3008" t="s">
        <v>41</v>
      </c>
      <c r="T3008" t="s">
        <v>47</v>
      </c>
      <c r="W3008" s="2" t="s">
        <v>43</v>
      </c>
      <c r="Z3008" t="s">
        <v>52</v>
      </c>
      <c r="AC3008" t="s">
        <v>53</v>
      </c>
      <c r="AF3008" t="s">
        <v>38</v>
      </c>
      <c r="AI3008" t="s">
        <v>46</v>
      </c>
    </row>
    <row r="3009" spans="1:35" x14ac:dyDescent="0.45">
      <c r="A3009">
        <v>3008</v>
      </c>
      <c r="B3009" s="1">
        <v>44811.432199074101</v>
      </c>
      <c r="C3009" s="1">
        <v>44811.433449074102</v>
      </c>
      <c r="D3009" t="s">
        <v>37</v>
      </c>
      <c r="H3009" t="s">
        <v>38</v>
      </c>
      <c r="K3009" t="s">
        <v>80</v>
      </c>
      <c r="N3009" t="s">
        <v>40</v>
      </c>
      <c r="Q3009" t="s">
        <v>41</v>
      </c>
      <c r="T3009" t="s">
        <v>47</v>
      </c>
      <c r="W3009" s="2" t="s">
        <v>43</v>
      </c>
      <c r="Z3009" t="s">
        <v>52</v>
      </c>
      <c r="AC3009" t="s">
        <v>53</v>
      </c>
      <c r="AF3009" t="s">
        <v>38</v>
      </c>
      <c r="AI3009" t="s">
        <v>46</v>
      </c>
    </row>
    <row r="3010" spans="1:35" x14ac:dyDescent="0.45">
      <c r="A3010">
        <v>3009</v>
      </c>
      <c r="B3010" s="1">
        <v>44811.432303240697</v>
      </c>
      <c r="C3010" s="1">
        <v>44811.433472222197</v>
      </c>
      <c r="D3010" t="s">
        <v>37</v>
      </c>
      <c r="H3010" t="s">
        <v>38</v>
      </c>
      <c r="K3010" t="s">
        <v>77</v>
      </c>
      <c r="N3010" t="s">
        <v>40</v>
      </c>
      <c r="Q3010" t="s">
        <v>41</v>
      </c>
      <c r="T3010" t="s">
        <v>42</v>
      </c>
      <c r="W3010" s="2" t="s">
        <v>51</v>
      </c>
      <c r="Z3010" t="s">
        <v>52</v>
      </c>
      <c r="AC3010" t="s">
        <v>53</v>
      </c>
      <c r="AF3010" t="s">
        <v>38</v>
      </c>
      <c r="AI3010" t="s">
        <v>38</v>
      </c>
    </row>
    <row r="3011" spans="1:35" x14ac:dyDescent="0.45">
      <c r="A3011">
        <v>3010</v>
      </c>
      <c r="B3011" s="1">
        <v>44811.4327430556</v>
      </c>
      <c r="C3011" s="1">
        <v>44811.433541666702</v>
      </c>
      <c r="D3011" t="s">
        <v>37</v>
      </c>
      <c r="H3011" t="s">
        <v>38</v>
      </c>
      <c r="K3011" t="s">
        <v>80</v>
      </c>
      <c r="N3011" t="s">
        <v>40</v>
      </c>
      <c r="Q3011" t="s">
        <v>41</v>
      </c>
      <c r="T3011" t="s">
        <v>42</v>
      </c>
      <c r="W3011" s="2" t="s">
        <v>43</v>
      </c>
      <c r="Z3011" t="s">
        <v>54</v>
      </c>
      <c r="AC3011" t="s">
        <v>53</v>
      </c>
      <c r="AF3011" t="s">
        <v>38</v>
      </c>
      <c r="AI3011" t="s">
        <v>46</v>
      </c>
    </row>
    <row r="3012" spans="1:35" x14ac:dyDescent="0.45">
      <c r="A3012">
        <v>3011</v>
      </c>
      <c r="B3012" s="1">
        <v>44811.432870370401</v>
      </c>
      <c r="C3012" s="1">
        <v>44811.433541666702</v>
      </c>
      <c r="D3012" t="s">
        <v>37</v>
      </c>
      <c r="H3012" t="s">
        <v>38</v>
      </c>
      <c r="K3012" t="s">
        <v>77</v>
      </c>
      <c r="N3012" t="s">
        <v>40</v>
      </c>
      <c r="Q3012" t="s">
        <v>41</v>
      </c>
      <c r="T3012" t="s">
        <v>42</v>
      </c>
      <c r="W3012" s="2" t="s">
        <v>51</v>
      </c>
      <c r="Z3012" t="s">
        <v>52</v>
      </c>
      <c r="AC3012" t="s">
        <v>53</v>
      </c>
      <c r="AF3012" t="s">
        <v>38</v>
      </c>
      <c r="AI3012" t="s">
        <v>46</v>
      </c>
    </row>
    <row r="3013" spans="1:35" x14ac:dyDescent="0.45">
      <c r="A3013">
        <v>3012</v>
      </c>
      <c r="B3013" s="1">
        <v>44811.432326388902</v>
      </c>
      <c r="C3013" s="1">
        <v>44811.433564814797</v>
      </c>
      <c r="D3013" t="s">
        <v>37</v>
      </c>
      <c r="H3013" t="s">
        <v>38</v>
      </c>
      <c r="K3013" t="s">
        <v>83</v>
      </c>
      <c r="N3013" t="s">
        <v>40</v>
      </c>
      <c r="Q3013" t="s">
        <v>41</v>
      </c>
      <c r="T3013" t="s">
        <v>47</v>
      </c>
      <c r="W3013" s="2" t="s">
        <v>70</v>
      </c>
      <c r="Z3013" t="s">
        <v>52</v>
      </c>
      <c r="AC3013" t="s">
        <v>53</v>
      </c>
      <c r="AF3013" t="s">
        <v>46</v>
      </c>
      <c r="AI3013" t="s">
        <v>38</v>
      </c>
    </row>
    <row r="3014" spans="1:35" x14ac:dyDescent="0.45">
      <c r="A3014">
        <v>3013</v>
      </c>
      <c r="B3014" s="1">
        <v>44811.432604166701</v>
      </c>
      <c r="C3014" s="1">
        <v>44811.433576388903</v>
      </c>
      <c r="D3014" t="s">
        <v>37</v>
      </c>
      <c r="H3014" t="s">
        <v>38</v>
      </c>
      <c r="K3014" t="s">
        <v>83</v>
      </c>
      <c r="N3014" t="s">
        <v>40</v>
      </c>
      <c r="Q3014" t="s">
        <v>41</v>
      </c>
      <c r="T3014" t="s">
        <v>47</v>
      </c>
      <c r="W3014" s="2" t="s">
        <v>51</v>
      </c>
      <c r="Z3014" t="s">
        <v>52</v>
      </c>
      <c r="AC3014" t="s">
        <v>53</v>
      </c>
      <c r="AF3014" t="s">
        <v>38</v>
      </c>
      <c r="AI3014" t="s">
        <v>46</v>
      </c>
    </row>
    <row r="3015" spans="1:35" x14ac:dyDescent="0.45">
      <c r="A3015">
        <v>3014</v>
      </c>
      <c r="B3015" s="1">
        <v>44811.433368055601</v>
      </c>
      <c r="C3015" s="1">
        <v>44811.433634259301</v>
      </c>
      <c r="D3015" t="s">
        <v>37</v>
      </c>
      <c r="H3015" t="s">
        <v>38</v>
      </c>
      <c r="K3015" t="s">
        <v>77</v>
      </c>
      <c r="N3015" t="s">
        <v>67</v>
      </c>
      <c r="Q3015" t="s">
        <v>41</v>
      </c>
      <c r="T3015" t="s">
        <v>42</v>
      </c>
      <c r="W3015" s="2" t="s">
        <v>43</v>
      </c>
      <c r="Z3015" t="s">
        <v>44</v>
      </c>
      <c r="AC3015" t="s">
        <v>45</v>
      </c>
      <c r="AF3015" t="s">
        <v>38</v>
      </c>
      <c r="AI3015" t="s">
        <v>38</v>
      </c>
    </row>
    <row r="3016" spans="1:35" x14ac:dyDescent="0.45">
      <c r="A3016">
        <v>3015</v>
      </c>
      <c r="B3016" s="1">
        <v>44811.432615740698</v>
      </c>
      <c r="C3016" s="1">
        <v>44811.433692129598</v>
      </c>
      <c r="D3016" t="s">
        <v>37</v>
      </c>
      <c r="H3016" t="s">
        <v>38</v>
      </c>
      <c r="K3016" t="s">
        <v>77</v>
      </c>
      <c r="N3016" t="s">
        <v>40</v>
      </c>
      <c r="Q3016" t="s">
        <v>41</v>
      </c>
      <c r="T3016" t="s">
        <v>47</v>
      </c>
      <c r="W3016" s="2" t="s">
        <v>49</v>
      </c>
      <c r="Z3016" t="s">
        <v>54</v>
      </c>
      <c r="AC3016" t="s">
        <v>45</v>
      </c>
      <c r="AF3016" t="s">
        <v>38</v>
      </c>
      <c r="AI3016" t="s">
        <v>46</v>
      </c>
    </row>
    <row r="3017" spans="1:35" x14ac:dyDescent="0.45">
      <c r="A3017">
        <v>3016</v>
      </c>
      <c r="B3017" s="1">
        <v>44811.432175925896</v>
      </c>
      <c r="C3017" s="1">
        <v>44811.433773148099</v>
      </c>
      <c r="D3017" t="s">
        <v>37</v>
      </c>
      <c r="H3017" t="s">
        <v>38</v>
      </c>
      <c r="K3017" t="s">
        <v>78</v>
      </c>
      <c r="N3017" t="s">
        <v>40</v>
      </c>
      <c r="Q3017" t="s">
        <v>41</v>
      </c>
      <c r="T3017" t="s">
        <v>42</v>
      </c>
      <c r="W3017" s="2" t="s">
        <v>48</v>
      </c>
      <c r="Z3017" t="s">
        <v>52</v>
      </c>
      <c r="AC3017" t="s">
        <v>53</v>
      </c>
      <c r="AF3017" t="s">
        <v>38</v>
      </c>
      <c r="AI3017" t="s">
        <v>46</v>
      </c>
    </row>
    <row r="3018" spans="1:35" x14ac:dyDescent="0.45">
      <c r="A3018">
        <v>3017</v>
      </c>
      <c r="B3018" s="1">
        <v>44811.4321180556</v>
      </c>
      <c r="C3018" s="1">
        <v>44811.433784722198</v>
      </c>
      <c r="D3018" t="s">
        <v>37</v>
      </c>
      <c r="H3018" t="s">
        <v>38</v>
      </c>
      <c r="K3018" t="s">
        <v>77</v>
      </c>
      <c r="N3018" t="s">
        <v>40</v>
      </c>
      <c r="Q3018" t="s">
        <v>41</v>
      </c>
      <c r="T3018" t="s">
        <v>47</v>
      </c>
      <c r="W3018" s="2" t="s">
        <v>51</v>
      </c>
      <c r="Z3018" t="s">
        <v>52</v>
      </c>
      <c r="AC3018" t="s">
        <v>53</v>
      </c>
      <c r="AF3018" t="s">
        <v>38</v>
      </c>
      <c r="AI3018" t="s">
        <v>46</v>
      </c>
    </row>
    <row r="3019" spans="1:35" x14ac:dyDescent="0.45">
      <c r="A3019">
        <v>3018</v>
      </c>
      <c r="B3019" s="1">
        <v>44811.432893518497</v>
      </c>
      <c r="C3019" s="1">
        <v>44811.433900463002</v>
      </c>
      <c r="D3019" t="s">
        <v>37</v>
      </c>
      <c r="H3019" t="s">
        <v>38</v>
      </c>
      <c r="K3019" t="s">
        <v>78</v>
      </c>
      <c r="N3019" t="s">
        <v>40</v>
      </c>
      <c r="Q3019" t="s">
        <v>41</v>
      </c>
      <c r="T3019" t="s">
        <v>47</v>
      </c>
      <c r="W3019" s="2" t="s">
        <v>51</v>
      </c>
      <c r="Z3019" t="s">
        <v>50</v>
      </c>
      <c r="AC3019" t="s">
        <v>53</v>
      </c>
      <c r="AF3019" t="s">
        <v>38</v>
      </c>
      <c r="AI3019" t="s">
        <v>38</v>
      </c>
    </row>
    <row r="3020" spans="1:35" x14ac:dyDescent="0.45">
      <c r="A3020">
        <v>3019</v>
      </c>
      <c r="B3020" s="1">
        <v>44811.432268518503</v>
      </c>
      <c r="C3020" s="1">
        <v>44811.433912036999</v>
      </c>
      <c r="D3020" t="s">
        <v>37</v>
      </c>
      <c r="H3020" t="s">
        <v>38</v>
      </c>
      <c r="K3020" t="s">
        <v>83</v>
      </c>
      <c r="N3020" t="s">
        <v>40</v>
      </c>
      <c r="Q3020" t="s">
        <v>41</v>
      </c>
      <c r="T3020" t="s">
        <v>42</v>
      </c>
      <c r="W3020" s="2" t="s">
        <v>43</v>
      </c>
      <c r="Z3020" t="s">
        <v>50</v>
      </c>
      <c r="AC3020" t="s">
        <v>53</v>
      </c>
      <c r="AF3020" t="s">
        <v>38</v>
      </c>
      <c r="AI3020" t="s">
        <v>46</v>
      </c>
    </row>
    <row r="3021" spans="1:35" x14ac:dyDescent="0.45">
      <c r="A3021">
        <v>3020</v>
      </c>
      <c r="B3021" s="1">
        <v>44811.432222222204</v>
      </c>
      <c r="C3021" s="1">
        <v>44811.433993055602</v>
      </c>
      <c r="D3021" t="s">
        <v>37</v>
      </c>
      <c r="H3021" t="s">
        <v>38</v>
      </c>
      <c r="K3021" t="s">
        <v>81</v>
      </c>
      <c r="N3021" t="s">
        <v>40</v>
      </c>
      <c r="Q3021" t="s">
        <v>41</v>
      </c>
      <c r="T3021" t="s">
        <v>47</v>
      </c>
      <c r="W3021" s="2" t="s">
        <v>43</v>
      </c>
      <c r="Z3021" t="s">
        <v>52</v>
      </c>
      <c r="AC3021" t="s">
        <v>53</v>
      </c>
      <c r="AF3021" t="s">
        <v>38</v>
      </c>
      <c r="AI3021" t="s">
        <v>38</v>
      </c>
    </row>
    <row r="3022" spans="1:35" x14ac:dyDescent="0.45">
      <c r="A3022">
        <v>3021</v>
      </c>
      <c r="B3022" s="1">
        <v>44811.432407407403</v>
      </c>
      <c r="C3022" s="1">
        <v>44811.434004629598</v>
      </c>
      <c r="D3022" t="s">
        <v>37</v>
      </c>
      <c r="H3022" t="s">
        <v>38</v>
      </c>
      <c r="K3022" t="s">
        <v>78</v>
      </c>
      <c r="N3022" t="s">
        <v>40</v>
      </c>
      <c r="Q3022" t="s">
        <v>41</v>
      </c>
      <c r="T3022" t="s">
        <v>47</v>
      </c>
      <c r="W3022" s="2" t="s">
        <v>51</v>
      </c>
      <c r="Z3022" t="s">
        <v>52</v>
      </c>
      <c r="AC3022" t="s">
        <v>53</v>
      </c>
      <c r="AF3022" t="s">
        <v>38</v>
      </c>
      <c r="AI3022" t="s">
        <v>38</v>
      </c>
    </row>
    <row r="3023" spans="1:35" x14ac:dyDescent="0.45">
      <c r="A3023">
        <v>3022</v>
      </c>
      <c r="B3023" s="1">
        <v>44811.432245370401</v>
      </c>
      <c r="C3023" s="1">
        <v>44811.434016203697</v>
      </c>
      <c r="D3023" t="s">
        <v>37</v>
      </c>
      <c r="H3023" t="s">
        <v>38</v>
      </c>
      <c r="K3023" t="s">
        <v>80</v>
      </c>
      <c r="N3023" t="s">
        <v>40</v>
      </c>
      <c r="Q3023" t="s">
        <v>41</v>
      </c>
      <c r="T3023" t="s">
        <v>47</v>
      </c>
      <c r="W3023" s="2" t="s">
        <v>43</v>
      </c>
      <c r="Z3023" t="s">
        <v>52</v>
      </c>
      <c r="AC3023" t="s">
        <v>53</v>
      </c>
      <c r="AF3023" t="s">
        <v>38</v>
      </c>
      <c r="AI3023" t="s">
        <v>46</v>
      </c>
    </row>
    <row r="3024" spans="1:35" x14ac:dyDescent="0.45">
      <c r="A3024">
        <v>3023</v>
      </c>
      <c r="B3024" s="1">
        <v>44811.433078703703</v>
      </c>
      <c r="C3024" s="1">
        <v>44811.434074074103</v>
      </c>
      <c r="D3024" t="s">
        <v>37</v>
      </c>
      <c r="H3024" t="s">
        <v>38</v>
      </c>
      <c r="K3024" t="s">
        <v>78</v>
      </c>
      <c r="N3024" t="s">
        <v>40</v>
      </c>
      <c r="Q3024" t="s">
        <v>41</v>
      </c>
      <c r="T3024" t="s">
        <v>47</v>
      </c>
      <c r="W3024" s="2" t="s">
        <v>51</v>
      </c>
      <c r="Z3024" t="s">
        <v>52</v>
      </c>
      <c r="AC3024" t="s">
        <v>53</v>
      </c>
      <c r="AF3024" t="s">
        <v>38</v>
      </c>
      <c r="AI3024" t="s">
        <v>38</v>
      </c>
    </row>
    <row r="3025" spans="1:35" x14ac:dyDescent="0.45">
      <c r="A3025">
        <v>3024</v>
      </c>
      <c r="B3025" s="1">
        <v>44811.432442129597</v>
      </c>
      <c r="C3025" s="1">
        <v>44811.434131944399</v>
      </c>
      <c r="D3025" t="s">
        <v>37</v>
      </c>
      <c r="H3025" t="s">
        <v>38</v>
      </c>
      <c r="K3025" t="s">
        <v>83</v>
      </c>
      <c r="N3025" t="s">
        <v>40</v>
      </c>
      <c r="Q3025" t="s">
        <v>41</v>
      </c>
      <c r="T3025" t="s">
        <v>47</v>
      </c>
      <c r="W3025" s="2" t="s">
        <v>48</v>
      </c>
      <c r="Z3025" t="s">
        <v>52</v>
      </c>
      <c r="AC3025" t="s">
        <v>53</v>
      </c>
      <c r="AF3025" t="s">
        <v>38</v>
      </c>
      <c r="AI3025" t="s">
        <v>38</v>
      </c>
    </row>
    <row r="3026" spans="1:35" x14ac:dyDescent="0.45">
      <c r="A3026">
        <v>3025</v>
      </c>
      <c r="B3026" s="1">
        <v>44811.433437500003</v>
      </c>
      <c r="C3026" s="1">
        <v>44811.434155092596</v>
      </c>
      <c r="D3026" t="s">
        <v>37</v>
      </c>
      <c r="H3026" t="s">
        <v>38</v>
      </c>
      <c r="K3026" t="s">
        <v>77</v>
      </c>
      <c r="N3026" t="s">
        <v>40</v>
      </c>
      <c r="Q3026" t="s">
        <v>41</v>
      </c>
      <c r="T3026" t="s">
        <v>47</v>
      </c>
      <c r="W3026" s="2" t="s">
        <v>85</v>
      </c>
      <c r="Z3026" t="s">
        <v>50</v>
      </c>
      <c r="AC3026" t="s">
        <v>53</v>
      </c>
      <c r="AF3026" t="s">
        <v>38</v>
      </c>
      <c r="AI3026" t="s">
        <v>38</v>
      </c>
    </row>
    <row r="3027" spans="1:35" x14ac:dyDescent="0.45">
      <c r="A3027">
        <v>3026</v>
      </c>
      <c r="B3027" s="1">
        <v>44811.433703703697</v>
      </c>
      <c r="C3027" s="1">
        <v>44811.434178240699</v>
      </c>
      <c r="D3027" t="s">
        <v>37</v>
      </c>
      <c r="H3027" t="s">
        <v>38</v>
      </c>
      <c r="K3027" t="s">
        <v>79</v>
      </c>
      <c r="N3027" t="s">
        <v>40</v>
      </c>
      <c r="Q3027" t="s">
        <v>41</v>
      </c>
      <c r="T3027" t="s">
        <v>47</v>
      </c>
      <c r="W3027" s="2" t="s">
        <v>65</v>
      </c>
      <c r="Z3027" t="s">
        <v>44</v>
      </c>
      <c r="AC3027" t="s">
        <v>45</v>
      </c>
      <c r="AF3027" t="s">
        <v>38</v>
      </c>
      <c r="AI3027" t="s">
        <v>46</v>
      </c>
    </row>
    <row r="3028" spans="1:35" x14ac:dyDescent="0.45">
      <c r="A3028">
        <v>3027</v>
      </c>
      <c r="B3028" s="1">
        <v>44811.433692129598</v>
      </c>
      <c r="C3028" s="1">
        <v>44811.434189814798</v>
      </c>
      <c r="D3028" t="s">
        <v>37</v>
      </c>
      <c r="H3028" t="s">
        <v>38</v>
      </c>
      <c r="K3028" t="s">
        <v>78</v>
      </c>
      <c r="N3028" t="s">
        <v>40</v>
      </c>
      <c r="Q3028" t="s">
        <v>41</v>
      </c>
      <c r="T3028" t="s">
        <v>42</v>
      </c>
      <c r="W3028" s="2" t="s">
        <v>65</v>
      </c>
      <c r="Z3028" t="s">
        <v>44</v>
      </c>
      <c r="AC3028" t="s">
        <v>45</v>
      </c>
      <c r="AF3028" t="s">
        <v>38</v>
      </c>
      <c r="AI3028" t="s">
        <v>46</v>
      </c>
    </row>
    <row r="3029" spans="1:35" x14ac:dyDescent="0.45">
      <c r="A3029">
        <v>3028</v>
      </c>
      <c r="B3029" s="1">
        <v>44811.433321759301</v>
      </c>
      <c r="C3029" s="1">
        <v>44811.434259259302</v>
      </c>
      <c r="D3029" t="s">
        <v>37</v>
      </c>
      <c r="H3029" t="s">
        <v>38</v>
      </c>
      <c r="K3029" t="s">
        <v>80</v>
      </c>
      <c r="N3029" t="s">
        <v>40</v>
      </c>
      <c r="Q3029" t="s">
        <v>41</v>
      </c>
      <c r="T3029" t="s">
        <v>47</v>
      </c>
      <c r="W3029" s="2" t="s">
        <v>66</v>
      </c>
      <c r="Z3029" t="s">
        <v>52</v>
      </c>
      <c r="AC3029" t="s">
        <v>53</v>
      </c>
      <c r="AF3029" t="s">
        <v>38</v>
      </c>
      <c r="AI3029" t="s">
        <v>38</v>
      </c>
    </row>
    <row r="3030" spans="1:35" x14ac:dyDescent="0.45">
      <c r="A3030">
        <v>3029</v>
      </c>
      <c r="B3030" s="1">
        <v>44811.434085648099</v>
      </c>
      <c r="C3030" s="1">
        <v>44811.434432870403</v>
      </c>
      <c r="D3030" t="s">
        <v>37</v>
      </c>
      <c r="H3030" t="s">
        <v>38</v>
      </c>
      <c r="K3030" t="s">
        <v>77</v>
      </c>
      <c r="N3030" t="s">
        <v>40</v>
      </c>
      <c r="Q3030" t="s">
        <v>41</v>
      </c>
      <c r="T3030" t="s">
        <v>47</v>
      </c>
      <c r="W3030" s="2" t="s">
        <v>48</v>
      </c>
      <c r="Z3030" t="s">
        <v>54</v>
      </c>
      <c r="AC3030" t="s">
        <v>68</v>
      </c>
      <c r="AF3030" t="s">
        <v>38</v>
      </c>
      <c r="AI3030" t="s">
        <v>46</v>
      </c>
    </row>
    <row r="3031" spans="1:35" x14ac:dyDescent="0.45">
      <c r="A3031">
        <v>3030</v>
      </c>
      <c r="B3031" s="1">
        <v>44811.432164351798</v>
      </c>
      <c r="C3031" s="1">
        <v>44811.434513888897</v>
      </c>
      <c r="D3031" t="s">
        <v>37</v>
      </c>
      <c r="H3031" t="s">
        <v>38</v>
      </c>
      <c r="K3031" t="s">
        <v>78</v>
      </c>
      <c r="N3031" t="s">
        <v>40</v>
      </c>
      <c r="Q3031" t="s">
        <v>41</v>
      </c>
      <c r="T3031" t="s">
        <v>47</v>
      </c>
      <c r="W3031" s="2" t="s">
        <v>43</v>
      </c>
      <c r="Z3031" t="s">
        <v>52</v>
      </c>
      <c r="AC3031" t="s">
        <v>53</v>
      </c>
      <c r="AF3031" t="s">
        <v>38</v>
      </c>
      <c r="AI3031" t="s">
        <v>46</v>
      </c>
    </row>
    <row r="3032" spans="1:35" x14ac:dyDescent="0.45">
      <c r="A3032">
        <v>3031</v>
      </c>
      <c r="B3032" s="1">
        <v>44811.434270833299</v>
      </c>
      <c r="C3032" s="1">
        <v>44811.434513888897</v>
      </c>
      <c r="D3032" t="s">
        <v>37</v>
      </c>
      <c r="H3032" t="s">
        <v>38</v>
      </c>
      <c r="K3032" t="s">
        <v>80</v>
      </c>
      <c r="N3032" t="s">
        <v>40</v>
      </c>
      <c r="Q3032" t="s">
        <v>41</v>
      </c>
      <c r="T3032" t="s">
        <v>47</v>
      </c>
      <c r="W3032" s="2" t="s">
        <v>43</v>
      </c>
      <c r="Z3032" t="s">
        <v>44</v>
      </c>
      <c r="AC3032" t="s">
        <v>45</v>
      </c>
      <c r="AF3032" t="s">
        <v>38</v>
      </c>
      <c r="AI3032" t="s">
        <v>46</v>
      </c>
    </row>
    <row r="3033" spans="1:35" x14ac:dyDescent="0.45">
      <c r="A3033">
        <v>3032</v>
      </c>
      <c r="B3033" s="1">
        <v>44811.433807870402</v>
      </c>
      <c r="C3033" s="1">
        <v>44811.434525463003</v>
      </c>
      <c r="D3033" t="s">
        <v>37</v>
      </c>
      <c r="H3033" t="s">
        <v>38</v>
      </c>
      <c r="K3033" t="s">
        <v>77</v>
      </c>
      <c r="N3033" t="s">
        <v>40</v>
      </c>
      <c r="Q3033" t="s">
        <v>41</v>
      </c>
      <c r="T3033" t="s">
        <v>47</v>
      </c>
      <c r="W3033" s="2" t="s">
        <v>43</v>
      </c>
      <c r="Z3033" t="s">
        <v>52</v>
      </c>
      <c r="AC3033" t="s">
        <v>53</v>
      </c>
      <c r="AF3033" t="s">
        <v>38</v>
      </c>
      <c r="AI3033" t="s">
        <v>46</v>
      </c>
    </row>
    <row r="3034" spans="1:35" x14ac:dyDescent="0.45">
      <c r="A3034">
        <v>3033</v>
      </c>
      <c r="B3034" s="1">
        <v>44811.433437500003</v>
      </c>
      <c r="C3034" s="1">
        <v>44811.434571759302</v>
      </c>
      <c r="D3034" t="s">
        <v>37</v>
      </c>
      <c r="H3034" t="s">
        <v>38</v>
      </c>
      <c r="K3034" t="s">
        <v>83</v>
      </c>
      <c r="N3034" t="s">
        <v>40</v>
      </c>
      <c r="Q3034" t="s">
        <v>41</v>
      </c>
      <c r="T3034" t="s">
        <v>47</v>
      </c>
      <c r="W3034" s="2" t="s">
        <v>43</v>
      </c>
      <c r="Z3034" t="s">
        <v>52</v>
      </c>
      <c r="AC3034" t="s">
        <v>53</v>
      </c>
      <c r="AF3034" t="s">
        <v>38</v>
      </c>
      <c r="AI3034" t="s">
        <v>46</v>
      </c>
    </row>
    <row r="3035" spans="1:35" x14ac:dyDescent="0.45">
      <c r="A3035">
        <v>3034</v>
      </c>
      <c r="B3035" s="1">
        <v>44811.432962963001</v>
      </c>
      <c r="C3035" s="1">
        <v>44811.434618055602</v>
      </c>
      <c r="D3035" t="s">
        <v>37</v>
      </c>
      <c r="H3035" t="s">
        <v>38</v>
      </c>
      <c r="K3035" t="s">
        <v>81</v>
      </c>
      <c r="N3035" t="s">
        <v>40</v>
      </c>
      <c r="Q3035" t="s">
        <v>41</v>
      </c>
      <c r="T3035" t="s">
        <v>42</v>
      </c>
      <c r="W3035" s="2" t="s">
        <v>51</v>
      </c>
      <c r="Z3035" t="s">
        <v>52</v>
      </c>
      <c r="AC3035" t="s">
        <v>53</v>
      </c>
      <c r="AF3035" t="s">
        <v>38</v>
      </c>
      <c r="AI3035" t="s">
        <v>46</v>
      </c>
    </row>
    <row r="3036" spans="1:35" x14ac:dyDescent="0.45">
      <c r="A3036">
        <v>3035</v>
      </c>
      <c r="B3036" s="1">
        <v>44811.434351851902</v>
      </c>
      <c r="C3036" s="1">
        <v>44811.434687499997</v>
      </c>
      <c r="D3036" t="s">
        <v>37</v>
      </c>
      <c r="H3036" t="s">
        <v>38</v>
      </c>
      <c r="K3036" t="s">
        <v>77</v>
      </c>
      <c r="N3036" t="s">
        <v>40</v>
      </c>
      <c r="Q3036" t="s">
        <v>41</v>
      </c>
      <c r="T3036" t="s">
        <v>47</v>
      </c>
      <c r="W3036" s="2" t="s">
        <v>65</v>
      </c>
      <c r="Z3036" t="s">
        <v>54</v>
      </c>
      <c r="AC3036" t="s">
        <v>68</v>
      </c>
      <c r="AF3036" t="s">
        <v>38</v>
      </c>
      <c r="AI3036" t="s">
        <v>38</v>
      </c>
    </row>
    <row r="3037" spans="1:35" x14ac:dyDescent="0.45">
      <c r="A3037">
        <v>3036</v>
      </c>
      <c r="B3037" s="1">
        <v>44811.432951388902</v>
      </c>
      <c r="C3037" s="1">
        <v>44811.434814814798</v>
      </c>
      <c r="D3037" t="s">
        <v>37</v>
      </c>
      <c r="H3037" t="s">
        <v>38</v>
      </c>
      <c r="K3037" t="s">
        <v>78</v>
      </c>
      <c r="N3037" t="s">
        <v>40</v>
      </c>
      <c r="Q3037" t="s">
        <v>41</v>
      </c>
      <c r="T3037" t="s">
        <v>47</v>
      </c>
      <c r="W3037" s="2" t="s">
        <v>51</v>
      </c>
      <c r="Z3037" t="s">
        <v>52</v>
      </c>
      <c r="AC3037" t="s">
        <v>53</v>
      </c>
      <c r="AF3037" t="s">
        <v>38</v>
      </c>
      <c r="AI3037" t="s">
        <v>46</v>
      </c>
    </row>
    <row r="3038" spans="1:35" x14ac:dyDescent="0.45">
      <c r="A3038">
        <v>3037</v>
      </c>
      <c r="B3038" s="1">
        <v>44811.4343981481</v>
      </c>
      <c r="C3038" s="1">
        <v>44811.435300925899</v>
      </c>
      <c r="D3038" t="s">
        <v>37</v>
      </c>
      <c r="H3038" t="s">
        <v>38</v>
      </c>
      <c r="K3038" t="s">
        <v>77</v>
      </c>
      <c r="N3038" t="s">
        <v>40</v>
      </c>
      <c r="Q3038" t="s">
        <v>41</v>
      </c>
      <c r="T3038" t="s">
        <v>47</v>
      </c>
      <c r="W3038" s="2" t="s">
        <v>48</v>
      </c>
      <c r="Z3038" t="s">
        <v>54</v>
      </c>
      <c r="AC3038" t="s">
        <v>68</v>
      </c>
      <c r="AF3038" t="s">
        <v>38</v>
      </c>
      <c r="AI3038" t="s">
        <v>38</v>
      </c>
    </row>
    <row r="3039" spans="1:35" x14ac:dyDescent="0.45">
      <c r="A3039">
        <v>3038</v>
      </c>
      <c r="B3039" s="1">
        <v>44811.434953703698</v>
      </c>
      <c r="C3039" s="1">
        <v>44811.435393518499</v>
      </c>
      <c r="D3039" t="s">
        <v>37</v>
      </c>
      <c r="H3039" t="s">
        <v>38</v>
      </c>
      <c r="K3039" t="s">
        <v>78</v>
      </c>
      <c r="N3039" t="s">
        <v>40</v>
      </c>
      <c r="Q3039" t="s">
        <v>41</v>
      </c>
      <c r="T3039" t="s">
        <v>42</v>
      </c>
      <c r="W3039" s="2" t="s">
        <v>51</v>
      </c>
      <c r="Z3039" t="s">
        <v>52</v>
      </c>
      <c r="AC3039" t="s">
        <v>53</v>
      </c>
      <c r="AF3039" t="s">
        <v>38</v>
      </c>
      <c r="AI3039" t="s">
        <v>46</v>
      </c>
    </row>
    <row r="3040" spans="1:35" x14ac:dyDescent="0.45">
      <c r="A3040">
        <v>3039</v>
      </c>
      <c r="B3040" s="1">
        <v>44811.4348032407</v>
      </c>
      <c r="C3040" s="1">
        <v>44811.4355208333</v>
      </c>
      <c r="D3040" t="s">
        <v>37</v>
      </c>
      <c r="H3040" t="s">
        <v>38</v>
      </c>
      <c r="K3040" t="s">
        <v>77</v>
      </c>
      <c r="N3040" t="s">
        <v>59</v>
      </c>
      <c r="Q3040" t="s">
        <v>41</v>
      </c>
      <c r="T3040" t="s">
        <v>42</v>
      </c>
      <c r="W3040" s="2" t="s">
        <v>55</v>
      </c>
      <c r="Z3040" t="s">
        <v>44</v>
      </c>
      <c r="AC3040" t="s">
        <v>68</v>
      </c>
      <c r="AF3040" t="s">
        <v>38</v>
      </c>
      <c r="AI3040" t="s">
        <v>38</v>
      </c>
    </row>
    <row r="3041" spans="1:35" x14ac:dyDescent="0.45">
      <c r="A3041">
        <v>3040</v>
      </c>
      <c r="B3041" s="1">
        <v>44811.433333333298</v>
      </c>
      <c r="C3041" s="1">
        <v>44811.435682870397</v>
      </c>
      <c r="D3041" t="s">
        <v>37</v>
      </c>
      <c r="H3041" t="s">
        <v>38</v>
      </c>
      <c r="K3041" t="s">
        <v>80</v>
      </c>
      <c r="N3041" t="s">
        <v>40</v>
      </c>
      <c r="Q3041" t="s">
        <v>41</v>
      </c>
      <c r="T3041" t="s">
        <v>42</v>
      </c>
      <c r="W3041" s="2" t="s">
        <v>51</v>
      </c>
      <c r="Z3041" t="s">
        <v>52</v>
      </c>
      <c r="AC3041" t="s">
        <v>53</v>
      </c>
      <c r="AF3041" t="s">
        <v>38</v>
      </c>
      <c r="AI3041" t="s">
        <v>46</v>
      </c>
    </row>
    <row r="3042" spans="1:35" x14ac:dyDescent="0.45">
      <c r="A3042">
        <v>3041</v>
      </c>
      <c r="B3042" s="1">
        <v>44811.433935185203</v>
      </c>
      <c r="C3042" s="1">
        <v>44811.435775462996</v>
      </c>
      <c r="D3042" t="s">
        <v>37</v>
      </c>
      <c r="H3042" t="s">
        <v>38</v>
      </c>
      <c r="K3042" t="s">
        <v>77</v>
      </c>
      <c r="N3042" t="s">
        <v>67</v>
      </c>
      <c r="Q3042" t="s">
        <v>41</v>
      </c>
      <c r="T3042" t="s">
        <v>47</v>
      </c>
      <c r="W3042" s="2" t="s">
        <v>65</v>
      </c>
      <c r="Z3042" t="s">
        <v>61</v>
      </c>
      <c r="AC3042" t="s">
        <v>68</v>
      </c>
      <c r="AF3042" t="s">
        <v>38</v>
      </c>
      <c r="AI3042" t="s">
        <v>46</v>
      </c>
    </row>
    <row r="3043" spans="1:35" x14ac:dyDescent="0.45">
      <c r="A3043">
        <v>3042</v>
      </c>
      <c r="B3043" s="1">
        <v>44811.435277777797</v>
      </c>
      <c r="C3043" s="1">
        <v>44811.435914351903</v>
      </c>
      <c r="D3043" t="s">
        <v>37</v>
      </c>
      <c r="H3043" t="s">
        <v>38</v>
      </c>
      <c r="K3043" t="s">
        <v>77</v>
      </c>
      <c r="N3043" t="s">
        <v>40</v>
      </c>
      <c r="Q3043" t="s">
        <v>41</v>
      </c>
      <c r="T3043" t="s">
        <v>42</v>
      </c>
      <c r="W3043" s="2" t="s">
        <v>55</v>
      </c>
      <c r="Z3043" t="s">
        <v>54</v>
      </c>
      <c r="AC3043" t="s">
        <v>68</v>
      </c>
      <c r="AF3043" t="s">
        <v>46</v>
      </c>
      <c r="AI3043" t="s">
        <v>46</v>
      </c>
    </row>
    <row r="3044" spans="1:35" x14ac:dyDescent="0.45">
      <c r="A3044">
        <v>3043</v>
      </c>
      <c r="B3044" s="1">
        <v>44811.4354282407</v>
      </c>
      <c r="C3044" s="1">
        <v>44811.4360185185</v>
      </c>
      <c r="D3044" t="s">
        <v>37</v>
      </c>
      <c r="H3044" t="s">
        <v>38</v>
      </c>
      <c r="K3044" t="s">
        <v>78</v>
      </c>
      <c r="N3044" t="s">
        <v>40</v>
      </c>
      <c r="Q3044" t="s">
        <v>41</v>
      </c>
      <c r="T3044" t="s">
        <v>42</v>
      </c>
      <c r="W3044" s="2" t="s">
        <v>51</v>
      </c>
      <c r="Z3044" t="s">
        <v>44</v>
      </c>
      <c r="AC3044" t="s">
        <v>53</v>
      </c>
      <c r="AF3044" t="s">
        <v>38</v>
      </c>
      <c r="AI3044" t="s">
        <v>46</v>
      </c>
    </row>
    <row r="3045" spans="1:35" x14ac:dyDescent="0.45">
      <c r="A3045">
        <v>3044</v>
      </c>
      <c r="B3045" s="1">
        <v>44811.434942129599</v>
      </c>
      <c r="C3045" s="1">
        <v>44811.436030092598</v>
      </c>
      <c r="D3045" t="s">
        <v>37</v>
      </c>
      <c r="H3045" t="s">
        <v>38</v>
      </c>
      <c r="K3045" t="s">
        <v>83</v>
      </c>
      <c r="N3045" t="s">
        <v>40</v>
      </c>
      <c r="Q3045" t="s">
        <v>41</v>
      </c>
      <c r="T3045" t="s">
        <v>47</v>
      </c>
      <c r="W3045" s="2" t="s">
        <v>51</v>
      </c>
      <c r="Z3045" t="s">
        <v>52</v>
      </c>
      <c r="AC3045" t="s">
        <v>53</v>
      </c>
      <c r="AF3045" t="s">
        <v>38</v>
      </c>
      <c r="AI3045" t="s">
        <v>46</v>
      </c>
    </row>
    <row r="3046" spans="1:35" x14ac:dyDescent="0.45">
      <c r="A3046">
        <v>3045</v>
      </c>
      <c r="B3046" s="1">
        <v>44811.4352546296</v>
      </c>
      <c r="C3046" s="1">
        <v>44811.436041666697</v>
      </c>
      <c r="D3046" t="s">
        <v>37</v>
      </c>
      <c r="H3046" t="s">
        <v>38</v>
      </c>
      <c r="K3046" t="s">
        <v>78</v>
      </c>
      <c r="N3046" t="s">
        <v>40</v>
      </c>
      <c r="Q3046" t="s">
        <v>41</v>
      </c>
      <c r="T3046" t="s">
        <v>47</v>
      </c>
      <c r="W3046" s="2" t="s">
        <v>48</v>
      </c>
      <c r="Z3046" t="s">
        <v>52</v>
      </c>
      <c r="AC3046" t="s">
        <v>53</v>
      </c>
      <c r="AF3046" t="s">
        <v>38</v>
      </c>
      <c r="AI3046" t="s">
        <v>46</v>
      </c>
    </row>
    <row r="3047" spans="1:35" x14ac:dyDescent="0.45">
      <c r="A3047">
        <v>3046</v>
      </c>
      <c r="B3047" s="1">
        <v>44811.4359259259</v>
      </c>
      <c r="C3047" s="1">
        <v>44811.436261574097</v>
      </c>
      <c r="D3047" t="s">
        <v>37</v>
      </c>
      <c r="H3047" t="s">
        <v>38</v>
      </c>
      <c r="K3047" t="s">
        <v>77</v>
      </c>
      <c r="N3047" t="s">
        <v>40</v>
      </c>
      <c r="Q3047" t="s">
        <v>41</v>
      </c>
      <c r="T3047" t="s">
        <v>47</v>
      </c>
      <c r="W3047" s="2" t="s">
        <v>66</v>
      </c>
      <c r="Z3047" t="s">
        <v>54</v>
      </c>
      <c r="AC3047" t="s">
        <v>68</v>
      </c>
      <c r="AF3047" t="s">
        <v>38</v>
      </c>
      <c r="AI3047" t="s">
        <v>46</v>
      </c>
    </row>
    <row r="3048" spans="1:35" x14ac:dyDescent="0.45">
      <c r="A3048">
        <v>3047</v>
      </c>
      <c r="B3048" s="1">
        <v>44811.4359259259</v>
      </c>
      <c r="C3048" s="1">
        <v>44811.4362847222</v>
      </c>
      <c r="D3048" t="s">
        <v>37</v>
      </c>
      <c r="H3048" t="s">
        <v>38</v>
      </c>
      <c r="K3048" t="s">
        <v>78</v>
      </c>
      <c r="N3048" t="s">
        <v>40</v>
      </c>
      <c r="Q3048" t="s">
        <v>41</v>
      </c>
      <c r="T3048" t="s">
        <v>47</v>
      </c>
      <c r="W3048" s="2" t="s">
        <v>49</v>
      </c>
      <c r="Z3048" t="s">
        <v>44</v>
      </c>
      <c r="AC3048" t="s">
        <v>45</v>
      </c>
      <c r="AF3048" t="s">
        <v>38</v>
      </c>
      <c r="AI3048" t="s">
        <v>46</v>
      </c>
    </row>
    <row r="3049" spans="1:35" x14ac:dyDescent="0.45">
      <c r="A3049">
        <v>3048</v>
      </c>
      <c r="B3049" s="1">
        <v>44811.435439814799</v>
      </c>
      <c r="C3049" s="1">
        <v>44811.436365740701</v>
      </c>
      <c r="D3049" t="s">
        <v>37</v>
      </c>
      <c r="H3049" t="s">
        <v>38</v>
      </c>
      <c r="K3049" t="s">
        <v>77</v>
      </c>
      <c r="N3049" t="s">
        <v>40</v>
      </c>
      <c r="Q3049" t="s">
        <v>41</v>
      </c>
      <c r="T3049" t="s">
        <v>47</v>
      </c>
      <c r="W3049" s="2" t="s">
        <v>51</v>
      </c>
      <c r="Z3049" t="s">
        <v>52</v>
      </c>
      <c r="AC3049" t="s">
        <v>53</v>
      </c>
      <c r="AF3049" t="s">
        <v>38</v>
      </c>
      <c r="AI3049" t="s">
        <v>46</v>
      </c>
    </row>
    <row r="3050" spans="1:35" x14ac:dyDescent="0.45">
      <c r="A3050">
        <v>3049</v>
      </c>
      <c r="B3050" s="1">
        <v>44811.436157407399</v>
      </c>
      <c r="C3050" s="1">
        <v>44811.4367361111</v>
      </c>
      <c r="D3050" t="s">
        <v>37</v>
      </c>
      <c r="H3050" t="s">
        <v>38</v>
      </c>
      <c r="K3050" t="s">
        <v>99</v>
      </c>
      <c r="N3050" t="s">
        <v>40</v>
      </c>
      <c r="Q3050" t="s">
        <v>41</v>
      </c>
      <c r="T3050" t="s">
        <v>42</v>
      </c>
      <c r="W3050" s="2" t="s">
        <v>49</v>
      </c>
      <c r="Z3050" t="s">
        <v>61</v>
      </c>
      <c r="AC3050" t="s">
        <v>45</v>
      </c>
      <c r="AF3050" t="s">
        <v>38</v>
      </c>
      <c r="AI3050" t="s">
        <v>46</v>
      </c>
    </row>
    <row r="3051" spans="1:35" x14ac:dyDescent="0.45">
      <c r="A3051">
        <v>3050</v>
      </c>
      <c r="B3051" s="1">
        <v>44811.436608796299</v>
      </c>
      <c r="C3051" s="1">
        <v>44811.437037037002</v>
      </c>
      <c r="D3051" t="s">
        <v>37</v>
      </c>
      <c r="H3051" t="s">
        <v>38</v>
      </c>
      <c r="K3051" t="s">
        <v>78</v>
      </c>
      <c r="N3051" t="s">
        <v>40</v>
      </c>
      <c r="Q3051" t="s">
        <v>41</v>
      </c>
      <c r="T3051" t="s">
        <v>42</v>
      </c>
      <c r="W3051" s="2" t="s">
        <v>85</v>
      </c>
      <c r="Z3051" t="s">
        <v>52</v>
      </c>
      <c r="AC3051" t="s">
        <v>53</v>
      </c>
      <c r="AF3051" t="s">
        <v>38</v>
      </c>
      <c r="AI3051" t="s">
        <v>38</v>
      </c>
    </row>
    <row r="3052" spans="1:35" x14ac:dyDescent="0.45">
      <c r="A3052">
        <v>3051</v>
      </c>
      <c r="B3052" s="1">
        <v>44811.435740740701</v>
      </c>
      <c r="C3052" s="1">
        <v>44811.437106481499</v>
      </c>
      <c r="D3052" t="s">
        <v>37</v>
      </c>
      <c r="H3052" t="s">
        <v>38</v>
      </c>
      <c r="K3052" t="s">
        <v>80</v>
      </c>
      <c r="N3052" t="s">
        <v>40</v>
      </c>
      <c r="Q3052" t="s">
        <v>41</v>
      </c>
      <c r="T3052" t="s">
        <v>47</v>
      </c>
      <c r="W3052" s="2" t="s">
        <v>43</v>
      </c>
      <c r="Z3052" t="s">
        <v>52</v>
      </c>
      <c r="AC3052" t="s">
        <v>53</v>
      </c>
      <c r="AF3052" t="s">
        <v>38</v>
      </c>
      <c r="AI3052" t="s">
        <v>46</v>
      </c>
    </row>
    <row r="3053" spans="1:35" x14ac:dyDescent="0.45">
      <c r="A3053">
        <v>3052</v>
      </c>
      <c r="B3053" s="1">
        <v>44811.4367824074</v>
      </c>
      <c r="C3053" s="1">
        <v>44811.4372337963</v>
      </c>
      <c r="D3053" t="s">
        <v>37</v>
      </c>
      <c r="H3053" t="s">
        <v>38</v>
      </c>
      <c r="K3053" t="s">
        <v>83</v>
      </c>
      <c r="N3053" t="s">
        <v>40</v>
      </c>
      <c r="Q3053" t="s">
        <v>41</v>
      </c>
      <c r="T3053" t="s">
        <v>47</v>
      </c>
      <c r="W3053" s="2" t="s">
        <v>51</v>
      </c>
      <c r="Z3053" t="s">
        <v>52</v>
      </c>
      <c r="AC3053" t="s">
        <v>53</v>
      </c>
      <c r="AF3053" t="s">
        <v>38</v>
      </c>
      <c r="AI3053" t="s">
        <v>46</v>
      </c>
    </row>
    <row r="3054" spans="1:35" x14ac:dyDescent="0.45">
      <c r="A3054">
        <v>3053</v>
      </c>
      <c r="B3054" s="1">
        <v>44811.436759259297</v>
      </c>
      <c r="C3054" s="1">
        <v>44811.437291666698</v>
      </c>
      <c r="D3054" t="s">
        <v>37</v>
      </c>
      <c r="H3054" t="s">
        <v>38</v>
      </c>
      <c r="K3054" t="s">
        <v>106</v>
      </c>
      <c r="N3054" t="s">
        <v>40</v>
      </c>
      <c r="Q3054" t="s">
        <v>41</v>
      </c>
      <c r="T3054" t="s">
        <v>47</v>
      </c>
      <c r="W3054" s="2" t="s">
        <v>48</v>
      </c>
      <c r="Z3054" t="s">
        <v>52</v>
      </c>
      <c r="AC3054" t="s">
        <v>53</v>
      </c>
      <c r="AF3054" t="s">
        <v>38</v>
      </c>
      <c r="AI3054" t="s">
        <v>38</v>
      </c>
    </row>
    <row r="3055" spans="1:35" x14ac:dyDescent="0.45">
      <c r="A3055">
        <v>3054</v>
      </c>
      <c r="B3055" s="1">
        <v>44811.4366435185</v>
      </c>
      <c r="C3055" s="1">
        <v>44811.437291666698</v>
      </c>
      <c r="D3055" t="s">
        <v>37</v>
      </c>
      <c r="H3055" t="s">
        <v>38</v>
      </c>
      <c r="K3055" t="s">
        <v>83</v>
      </c>
      <c r="N3055" t="s">
        <v>40</v>
      </c>
      <c r="Q3055" t="s">
        <v>41</v>
      </c>
      <c r="T3055" t="s">
        <v>47</v>
      </c>
      <c r="W3055" s="2" t="s">
        <v>51</v>
      </c>
      <c r="Z3055" t="s">
        <v>52</v>
      </c>
      <c r="AC3055" t="s">
        <v>53</v>
      </c>
      <c r="AF3055" t="s">
        <v>38</v>
      </c>
      <c r="AI3055" t="s">
        <v>38</v>
      </c>
    </row>
    <row r="3056" spans="1:35" x14ac:dyDescent="0.45">
      <c r="A3056">
        <v>3055</v>
      </c>
      <c r="B3056" s="1">
        <v>44811.436747685198</v>
      </c>
      <c r="C3056" s="1">
        <v>44811.437314814801</v>
      </c>
      <c r="D3056" t="s">
        <v>37</v>
      </c>
      <c r="H3056" t="s">
        <v>38</v>
      </c>
      <c r="K3056" t="s">
        <v>81</v>
      </c>
      <c r="N3056" t="s">
        <v>40</v>
      </c>
      <c r="Q3056" t="s">
        <v>41</v>
      </c>
      <c r="T3056" t="s">
        <v>47</v>
      </c>
      <c r="W3056" s="2" t="s">
        <v>51</v>
      </c>
      <c r="Z3056" t="s">
        <v>52</v>
      </c>
      <c r="AC3056" t="s">
        <v>53</v>
      </c>
      <c r="AF3056" t="s">
        <v>38</v>
      </c>
      <c r="AI3056" t="s">
        <v>46</v>
      </c>
    </row>
    <row r="3057" spans="1:35" x14ac:dyDescent="0.45">
      <c r="A3057">
        <v>3056</v>
      </c>
      <c r="B3057" s="1">
        <v>44811.436666666697</v>
      </c>
      <c r="C3057" s="1">
        <v>44811.437349537002</v>
      </c>
      <c r="D3057" t="s">
        <v>37</v>
      </c>
      <c r="H3057" t="s">
        <v>38</v>
      </c>
      <c r="K3057" t="s">
        <v>80</v>
      </c>
      <c r="N3057" t="s">
        <v>40</v>
      </c>
      <c r="Q3057" t="s">
        <v>41</v>
      </c>
      <c r="T3057" t="s">
        <v>42</v>
      </c>
      <c r="W3057" s="2" t="s">
        <v>43</v>
      </c>
      <c r="Z3057" t="s">
        <v>54</v>
      </c>
      <c r="AC3057" t="s">
        <v>53</v>
      </c>
      <c r="AF3057" t="s">
        <v>38</v>
      </c>
      <c r="AI3057" t="s">
        <v>46</v>
      </c>
    </row>
    <row r="3058" spans="1:35" x14ac:dyDescent="0.45">
      <c r="A3058">
        <v>3057</v>
      </c>
      <c r="B3058" s="1">
        <v>44811.436805555597</v>
      </c>
      <c r="C3058" s="1">
        <v>44811.437349537002</v>
      </c>
      <c r="D3058" t="s">
        <v>37</v>
      </c>
      <c r="H3058" t="s">
        <v>38</v>
      </c>
      <c r="K3058" t="s">
        <v>80</v>
      </c>
      <c r="N3058" t="s">
        <v>40</v>
      </c>
      <c r="Q3058" t="s">
        <v>41</v>
      </c>
      <c r="T3058" t="s">
        <v>42</v>
      </c>
      <c r="W3058" s="2" t="s">
        <v>49</v>
      </c>
      <c r="Z3058" t="s">
        <v>52</v>
      </c>
      <c r="AC3058" t="s">
        <v>53</v>
      </c>
      <c r="AF3058" t="s">
        <v>38</v>
      </c>
      <c r="AI3058" t="s">
        <v>46</v>
      </c>
    </row>
    <row r="3059" spans="1:35" x14ac:dyDescent="0.45">
      <c r="A3059">
        <v>3058</v>
      </c>
      <c r="B3059" s="1">
        <v>44811.436770833301</v>
      </c>
      <c r="C3059" s="1">
        <v>44811.4374074074</v>
      </c>
      <c r="D3059" t="s">
        <v>37</v>
      </c>
      <c r="H3059" t="s">
        <v>38</v>
      </c>
      <c r="K3059" t="s">
        <v>78</v>
      </c>
      <c r="N3059" t="s">
        <v>40</v>
      </c>
      <c r="Q3059" t="s">
        <v>41</v>
      </c>
      <c r="T3059" t="s">
        <v>42</v>
      </c>
      <c r="W3059" s="2" t="s">
        <v>43</v>
      </c>
      <c r="Z3059" t="s">
        <v>52</v>
      </c>
      <c r="AC3059" t="s">
        <v>53</v>
      </c>
      <c r="AF3059" t="s">
        <v>38</v>
      </c>
      <c r="AI3059" t="s">
        <v>38</v>
      </c>
    </row>
    <row r="3060" spans="1:35" x14ac:dyDescent="0.45">
      <c r="A3060">
        <v>3059</v>
      </c>
      <c r="B3060" s="1">
        <v>44811.436608796299</v>
      </c>
      <c r="C3060" s="1">
        <v>44811.437465277799</v>
      </c>
      <c r="D3060" t="s">
        <v>37</v>
      </c>
      <c r="H3060" t="s">
        <v>38</v>
      </c>
      <c r="K3060" t="s">
        <v>83</v>
      </c>
      <c r="N3060" t="s">
        <v>40</v>
      </c>
      <c r="Q3060" t="s">
        <v>41</v>
      </c>
      <c r="T3060" t="s">
        <v>47</v>
      </c>
      <c r="W3060" s="2" t="s">
        <v>51</v>
      </c>
      <c r="Z3060" t="s">
        <v>52</v>
      </c>
      <c r="AC3060" t="s">
        <v>53</v>
      </c>
      <c r="AF3060" t="s">
        <v>38</v>
      </c>
      <c r="AI3060" t="s">
        <v>46</v>
      </c>
    </row>
    <row r="3061" spans="1:35" x14ac:dyDescent="0.45">
      <c r="A3061">
        <v>3060</v>
      </c>
      <c r="B3061" s="1">
        <v>44811.437025462998</v>
      </c>
      <c r="C3061" s="1">
        <v>44811.437581018501</v>
      </c>
      <c r="D3061" t="s">
        <v>37</v>
      </c>
      <c r="H3061" t="s">
        <v>38</v>
      </c>
      <c r="K3061" t="s">
        <v>83</v>
      </c>
      <c r="N3061" t="s">
        <v>40</v>
      </c>
      <c r="Q3061" t="s">
        <v>41</v>
      </c>
      <c r="T3061" t="s">
        <v>42</v>
      </c>
      <c r="W3061" s="2" t="s">
        <v>48</v>
      </c>
      <c r="Z3061" t="s">
        <v>52</v>
      </c>
      <c r="AC3061" t="s">
        <v>53</v>
      </c>
      <c r="AF3061" t="s">
        <v>38</v>
      </c>
      <c r="AI3061" t="s">
        <v>38</v>
      </c>
    </row>
    <row r="3062" spans="1:35" x14ac:dyDescent="0.45">
      <c r="A3062">
        <v>3061</v>
      </c>
      <c r="B3062" s="1">
        <v>44811.436678240701</v>
      </c>
      <c r="C3062" s="1">
        <v>44811.437615740702</v>
      </c>
      <c r="D3062" t="s">
        <v>37</v>
      </c>
      <c r="H3062" t="s">
        <v>38</v>
      </c>
      <c r="K3062" t="s">
        <v>81</v>
      </c>
      <c r="N3062" t="s">
        <v>40</v>
      </c>
      <c r="Q3062" t="s">
        <v>41</v>
      </c>
      <c r="T3062" t="s">
        <v>47</v>
      </c>
      <c r="W3062" s="2" t="s">
        <v>48</v>
      </c>
      <c r="Z3062" t="s">
        <v>52</v>
      </c>
      <c r="AC3062" t="s">
        <v>53</v>
      </c>
      <c r="AF3062" t="s">
        <v>38</v>
      </c>
      <c r="AI3062" t="s">
        <v>46</v>
      </c>
    </row>
    <row r="3063" spans="1:35" x14ac:dyDescent="0.45">
      <c r="A3063">
        <v>3062</v>
      </c>
      <c r="B3063" s="1">
        <v>44811.4367361111</v>
      </c>
      <c r="C3063" s="1">
        <v>44811.437627314801</v>
      </c>
      <c r="D3063" t="s">
        <v>37</v>
      </c>
      <c r="H3063" t="s">
        <v>38</v>
      </c>
      <c r="K3063" t="s">
        <v>81</v>
      </c>
      <c r="N3063" t="s">
        <v>40</v>
      </c>
      <c r="Q3063" t="s">
        <v>41</v>
      </c>
      <c r="T3063" t="s">
        <v>47</v>
      </c>
      <c r="W3063" s="2" t="s">
        <v>65</v>
      </c>
      <c r="Z3063" t="s">
        <v>52</v>
      </c>
      <c r="AC3063" t="s">
        <v>53</v>
      </c>
      <c r="AF3063" t="s">
        <v>38</v>
      </c>
      <c r="AI3063" t="s">
        <v>38</v>
      </c>
    </row>
    <row r="3064" spans="1:35" x14ac:dyDescent="0.45">
      <c r="A3064">
        <v>3063</v>
      </c>
      <c r="B3064" s="1">
        <v>44811.436655092599</v>
      </c>
      <c r="C3064" s="1">
        <v>44811.437650462998</v>
      </c>
      <c r="D3064" t="s">
        <v>37</v>
      </c>
      <c r="H3064" t="s">
        <v>38</v>
      </c>
      <c r="K3064" t="s">
        <v>78</v>
      </c>
      <c r="N3064" t="s">
        <v>40</v>
      </c>
      <c r="Q3064" t="s">
        <v>41</v>
      </c>
      <c r="T3064" t="s">
        <v>47</v>
      </c>
      <c r="W3064" s="2" t="s">
        <v>49</v>
      </c>
      <c r="Z3064" t="s">
        <v>52</v>
      </c>
      <c r="AC3064" t="s">
        <v>53</v>
      </c>
      <c r="AF3064" t="s">
        <v>38</v>
      </c>
      <c r="AI3064" t="s">
        <v>38</v>
      </c>
    </row>
    <row r="3065" spans="1:35" x14ac:dyDescent="0.45">
      <c r="A3065">
        <v>3064</v>
      </c>
      <c r="B3065" s="1">
        <v>44811.436898148102</v>
      </c>
      <c r="C3065" s="1">
        <v>44811.437673611101</v>
      </c>
      <c r="D3065" t="s">
        <v>37</v>
      </c>
      <c r="H3065" t="s">
        <v>38</v>
      </c>
      <c r="K3065" t="s">
        <v>83</v>
      </c>
      <c r="N3065" t="s">
        <v>40</v>
      </c>
      <c r="Q3065" t="s">
        <v>41</v>
      </c>
      <c r="T3065" t="s">
        <v>42</v>
      </c>
      <c r="W3065" s="2" t="s">
        <v>66</v>
      </c>
      <c r="Z3065" t="s">
        <v>52</v>
      </c>
      <c r="AC3065" t="s">
        <v>53</v>
      </c>
      <c r="AF3065" t="s">
        <v>38</v>
      </c>
      <c r="AI3065" t="s">
        <v>38</v>
      </c>
    </row>
    <row r="3066" spans="1:35" x14ac:dyDescent="0.45">
      <c r="A3066">
        <v>3065</v>
      </c>
      <c r="B3066" s="1">
        <v>44811.4369560185</v>
      </c>
      <c r="C3066" s="1">
        <v>44811.437673611101</v>
      </c>
      <c r="D3066" t="s">
        <v>37</v>
      </c>
      <c r="H3066" t="s">
        <v>38</v>
      </c>
      <c r="K3066" t="s">
        <v>77</v>
      </c>
      <c r="N3066" t="s">
        <v>40</v>
      </c>
      <c r="Q3066" t="s">
        <v>41</v>
      </c>
      <c r="T3066" t="s">
        <v>47</v>
      </c>
      <c r="W3066" s="2" t="s">
        <v>48</v>
      </c>
      <c r="Z3066" t="s">
        <v>52</v>
      </c>
      <c r="AC3066" t="s">
        <v>53</v>
      </c>
      <c r="AF3066" t="s">
        <v>38</v>
      </c>
      <c r="AI3066" t="s">
        <v>46</v>
      </c>
    </row>
    <row r="3067" spans="1:35" x14ac:dyDescent="0.45">
      <c r="A3067">
        <v>3066</v>
      </c>
      <c r="B3067" s="1">
        <v>44811.436724537001</v>
      </c>
      <c r="C3067" s="1">
        <v>44811.437708333302</v>
      </c>
      <c r="D3067" t="s">
        <v>37</v>
      </c>
      <c r="H3067" t="s">
        <v>38</v>
      </c>
      <c r="K3067" t="s">
        <v>77</v>
      </c>
      <c r="N3067" t="s">
        <v>40</v>
      </c>
      <c r="Q3067" t="s">
        <v>41</v>
      </c>
      <c r="T3067" t="s">
        <v>47</v>
      </c>
      <c r="W3067" s="2" t="s">
        <v>65</v>
      </c>
      <c r="Z3067" t="s">
        <v>54</v>
      </c>
      <c r="AC3067" t="s">
        <v>53</v>
      </c>
      <c r="AF3067" t="s">
        <v>38</v>
      </c>
      <c r="AI3067" t="s">
        <v>46</v>
      </c>
    </row>
    <row r="3068" spans="1:35" x14ac:dyDescent="0.45">
      <c r="A3068">
        <v>3067</v>
      </c>
      <c r="B3068" s="1">
        <v>44811.436724537001</v>
      </c>
      <c r="C3068" s="1">
        <v>44811.437708333302</v>
      </c>
      <c r="D3068" t="s">
        <v>37</v>
      </c>
      <c r="H3068" t="s">
        <v>38</v>
      </c>
      <c r="K3068" t="s">
        <v>78</v>
      </c>
      <c r="N3068" t="s">
        <v>40</v>
      </c>
      <c r="Q3068" t="s">
        <v>41</v>
      </c>
      <c r="T3068" t="s">
        <v>42</v>
      </c>
      <c r="W3068" s="2" t="s">
        <v>43</v>
      </c>
      <c r="Z3068" t="s">
        <v>52</v>
      </c>
      <c r="AC3068" t="s">
        <v>53</v>
      </c>
      <c r="AF3068" t="s">
        <v>38</v>
      </c>
      <c r="AI3068" t="s">
        <v>38</v>
      </c>
    </row>
    <row r="3069" spans="1:35" x14ac:dyDescent="0.45">
      <c r="A3069">
        <v>3068</v>
      </c>
      <c r="B3069" s="1">
        <v>44811.4366435185</v>
      </c>
      <c r="C3069" s="1">
        <v>44811.437731481499</v>
      </c>
      <c r="D3069" t="s">
        <v>37</v>
      </c>
      <c r="H3069" t="s">
        <v>38</v>
      </c>
      <c r="K3069" t="s">
        <v>78</v>
      </c>
      <c r="N3069" t="s">
        <v>40</v>
      </c>
      <c r="Q3069" t="s">
        <v>41</v>
      </c>
      <c r="T3069" t="s">
        <v>42</v>
      </c>
      <c r="W3069" s="2" t="s">
        <v>51</v>
      </c>
      <c r="Z3069" t="s">
        <v>52</v>
      </c>
      <c r="AC3069" t="s">
        <v>53</v>
      </c>
      <c r="AF3069" t="s">
        <v>38</v>
      </c>
      <c r="AI3069" t="s">
        <v>46</v>
      </c>
    </row>
    <row r="3070" spans="1:35" x14ac:dyDescent="0.45">
      <c r="A3070">
        <v>3069</v>
      </c>
      <c r="B3070" s="1">
        <v>44811.436759259297</v>
      </c>
      <c r="C3070" s="1">
        <v>44811.437754629602</v>
      </c>
      <c r="D3070" t="s">
        <v>37</v>
      </c>
      <c r="H3070" t="s">
        <v>38</v>
      </c>
      <c r="K3070" t="s">
        <v>83</v>
      </c>
      <c r="N3070" t="s">
        <v>40</v>
      </c>
      <c r="Q3070" t="s">
        <v>41</v>
      </c>
      <c r="T3070" t="s">
        <v>42</v>
      </c>
      <c r="W3070" s="2" t="s">
        <v>66</v>
      </c>
      <c r="Z3070" t="s">
        <v>52</v>
      </c>
      <c r="AC3070" t="s">
        <v>53</v>
      </c>
      <c r="AF3070" t="s">
        <v>38</v>
      </c>
      <c r="AI3070" t="s">
        <v>46</v>
      </c>
    </row>
    <row r="3071" spans="1:35" x14ac:dyDescent="0.45">
      <c r="A3071">
        <v>3070</v>
      </c>
      <c r="B3071" s="1">
        <v>44811.437013888899</v>
      </c>
      <c r="C3071" s="1">
        <v>44811.437800925902</v>
      </c>
      <c r="D3071" t="s">
        <v>37</v>
      </c>
      <c r="H3071" t="s">
        <v>38</v>
      </c>
      <c r="K3071" t="s">
        <v>80</v>
      </c>
      <c r="N3071" t="s">
        <v>40</v>
      </c>
      <c r="Q3071" t="s">
        <v>41</v>
      </c>
      <c r="T3071" t="s">
        <v>47</v>
      </c>
      <c r="W3071" s="2" t="s">
        <v>51</v>
      </c>
      <c r="Z3071" t="s">
        <v>52</v>
      </c>
      <c r="AC3071" t="s">
        <v>53</v>
      </c>
      <c r="AF3071" t="s">
        <v>38</v>
      </c>
      <c r="AI3071" t="s">
        <v>46</v>
      </c>
    </row>
    <row r="3072" spans="1:35" x14ac:dyDescent="0.45">
      <c r="A3072">
        <v>3071</v>
      </c>
      <c r="B3072" s="1">
        <v>44811.435300925899</v>
      </c>
      <c r="C3072" s="1">
        <v>44811.437824074099</v>
      </c>
      <c r="D3072" t="s">
        <v>37</v>
      </c>
      <c r="H3072" t="s">
        <v>38</v>
      </c>
      <c r="K3072" t="s">
        <v>99</v>
      </c>
      <c r="N3072" t="s">
        <v>67</v>
      </c>
      <c r="Q3072" t="s">
        <v>41</v>
      </c>
      <c r="T3072" t="s">
        <v>42</v>
      </c>
      <c r="W3072" s="2" t="s">
        <v>48</v>
      </c>
      <c r="Z3072" t="s">
        <v>44</v>
      </c>
      <c r="AC3072" t="s">
        <v>45</v>
      </c>
      <c r="AF3072" t="s">
        <v>38</v>
      </c>
      <c r="AI3072" t="s">
        <v>38</v>
      </c>
    </row>
    <row r="3073" spans="1:35" x14ac:dyDescent="0.45">
      <c r="A3073">
        <v>3072</v>
      </c>
      <c r="B3073" s="1">
        <v>44811.437349537002</v>
      </c>
      <c r="C3073" s="1">
        <v>44811.437824074099</v>
      </c>
      <c r="D3073" t="s">
        <v>37</v>
      </c>
      <c r="H3073" t="s">
        <v>46</v>
      </c>
      <c r="K3073" t="s">
        <v>79</v>
      </c>
      <c r="N3073" t="s">
        <v>40</v>
      </c>
      <c r="Q3073" t="s">
        <v>41</v>
      </c>
      <c r="T3073" t="s">
        <v>47</v>
      </c>
      <c r="W3073" s="2" t="s">
        <v>65</v>
      </c>
      <c r="Z3073" t="s">
        <v>44</v>
      </c>
      <c r="AC3073" t="s">
        <v>68</v>
      </c>
      <c r="AF3073" t="s">
        <v>38</v>
      </c>
      <c r="AI3073" t="s">
        <v>46</v>
      </c>
    </row>
    <row r="3074" spans="1:35" x14ac:dyDescent="0.45">
      <c r="A3074">
        <v>3073</v>
      </c>
      <c r="B3074" s="1">
        <v>44811.436944444402</v>
      </c>
      <c r="C3074" s="1">
        <v>44811.437847222202</v>
      </c>
      <c r="D3074" t="s">
        <v>37</v>
      </c>
      <c r="H3074" t="s">
        <v>38</v>
      </c>
      <c r="K3074" t="s">
        <v>77</v>
      </c>
      <c r="N3074" t="s">
        <v>40</v>
      </c>
      <c r="Q3074" t="s">
        <v>41</v>
      </c>
      <c r="T3074" t="s">
        <v>42</v>
      </c>
      <c r="W3074" s="2" t="s">
        <v>65</v>
      </c>
      <c r="Z3074" t="s">
        <v>52</v>
      </c>
      <c r="AC3074" t="s">
        <v>53</v>
      </c>
      <c r="AF3074" t="s">
        <v>38</v>
      </c>
      <c r="AI3074" t="s">
        <v>46</v>
      </c>
    </row>
    <row r="3075" spans="1:35" x14ac:dyDescent="0.45">
      <c r="A3075">
        <v>3074</v>
      </c>
      <c r="B3075" s="1">
        <v>44811.436909722201</v>
      </c>
      <c r="C3075" s="1">
        <v>44811.437881944403</v>
      </c>
      <c r="D3075" t="s">
        <v>37</v>
      </c>
      <c r="H3075" t="s">
        <v>38</v>
      </c>
      <c r="K3075" t="s">
        <v>78</v>
      </c>
      <c r="N3075" t="s">
        <v>40</v>
      </c>
      <c r="Q3075" t="s">
        <v>41</v>
      </c>
      <c r="T3075" t="s">
        <v>42</v>
      </c>
      <c r="W3075" s="2" t="s">
        <v>51</v>
      </c>
      <c r="Z3075" t="s">
        <v>52</v>
      </c>
      <c r="AC3075" t="s">
        <v>53</v>
      </c>
      <c r="AF3075" t="s">
        <v>38</v>
      </c>
      <c r="AI3075" t="s">
        <v>46</v>
      </c>
    </row>
    <row r="3076" spans="1:35" x14ac:dyDescent="0.45">
      <c r="A3076">
        <v>3075</v>
      </c>
      <c r="B3076" s="1">
        <v>44811.436932870398</v>
      </c>
      <c r="C3076" s="1">
        <v>44811.437916666699</v>
      </c>
      <c r="D3076" t="s">
        <v>37</v>
      </c>
      <c r="H3076" t="s">
        <v>38</v>
      </c>
      <c r="K3076" t="s">
        <v>77</v>
      </c>
      <c r="N3076" t="s">
        <v>40</v>
      </c>
      <c r="Q3076" t="s">
        <v>41</v>
      </c>
      <c r="T3076" t="s">
        <v>47</v>
      </c>
      <c r="W3076" s="2" t="s">
        <v>43</v>
      </c>
      <c r="Z3076" t="s">
        <v>52</v>
      </c>
      <c r="AC3076" t="s">
        <v>53</v>
      </c>
      <c r="AF3076" t="s">
        <v>38</v>
      </c>
      <c r="AI3076" t="s">
        <v>38</v>
      </c>
    </row>
    <row r="3077" spans="1:35" x14ac:dyDescent="0.45">
      <c r="A3077">
        <v>3076</v>
      </c>
      <c r="B3077" s="1">
        <v>44811.436655092599</v>
      </c>
      <c r="C3077" s="1">
        <v>44811.437916666699</v>
      </c>
      <c r="D3077" t="s">
        <v>37</v>
      </c>
      <c r="H3077" t="s">
        <v>38</v>
      </c>
      <c r="K3077" t="s">
        <v>83</v>
      </c>
      <c r="N3077" t="s">
        <v>40</v>
      </c>
      <c r="Q3077" t="s">
        <v>41</v>
      </c>
      <c r="T3077" t="s">
        <v>47</v>
      </c>
      <c r="W3077" s="2" t="s">
        <v>51</v>
      </c>
      <c r="Z3077" t="s">
        <v>52</v>
      </c>
      <c r="AC3077" t="s">
        <v>53</v>
      </c>
      <c r="AF3077" t="s">
        <v>38</v>
      </c>
      <c r="AI3077" t="s">
        <v>46</v>
      </c>
    </row>
    <row r="3078" spans="1:35" x14ac:dyDescent="0.45">
      <c r="A3078">
        <v>3077</v>
      </c>
      <c r="B3078" s="1">
        <v>44811.4367824074</v>
      </c>
      <c r="C3078" s="1">
        <v>44811.4380439815</v>
      </c>
      <c r="D3078" t="s">
        <v>37</v>
      </c>
      <c r="H3078" t="s">
        <v>38</v>
      </c>
      <c r="K3078" t="s">
        <v>83</v>
      </c>
      <c r="N3078" t="s">
        <v>40</v>
      </c>
      <c r="Q3078" t="s">
        <v>41</v>
      </c>
      <c r="T3078" t="s">
        <v>42</v>
      </c>
      <c r="W3078" s="2" t="s">
        <v>66</v>
      </c>
      <c r="Z3078" t="s">
        <v>52</v>
      </c>
      <c r="AC3078" t="s">
        <v>53</v>
      </c>
      <c r="AF3078" t="s">
        <v>38</v>
      </c>
      <c r="AI3078" t="s">
        <v>46</v>
      </c>
    </row>
    <row r="3079" spans="1:35" x14ac:dyDescent="0.45">
      <c r="A3079">
        <v>3078</v>
      </c>
      <c r="B3079" s="1">
        <v>44811.436817129601</v>
      </c>
      <c r="C3079" s="1">
        <v>44811.438055555598</v>
      </c>
      <c r="D3079" t="s">
        <v>37</v>
      </c>
      <c r="H3079" t="s">
        <v>38</v>
      </c>
      <c r="K3079" t="s">
        <v>81</v>
      </c>
      <c r="N3079" t="s">
        <v>40</v>
      </c>
      <c r="Q3079" t="s">
        <v>41</v>
      </c>
      <c r="T3079" t="s">
        <v>42</v>
      </c>
      <c r="W3079" s="2" t="s">
        <v>51</v>
      </c>
      <c r="Z3079" t="s">
        <v>52</v>
      </c>
      <c r="AC3079" t="s">
        <v>53</v>
      </c>
      <c r="AF3079" t="s">
        <v>38</v>
      </c>
      <c r="AI3079" t="s">
        <v>46</v>
      </c>
    </row>
    <row r="3080" spans="1:35" x14ac:dyDescent="0.45">
      <c r="A3080">
        <v>3079</v>
      </c>
      <c r="B3080" s="1">
        <v>44811.437071759297</v>
      </c>
      <c r="C3080" s="1">
        <v>44811.438101851803</v>
      </c>
      <c r="D3080" t="s">
        <v>37</v>
      </c>
      <c r="H3080" t="s">
        <v>38</v>
      </c>
      <c r="K3080" t="s">
        <v>77</v>
      </c>
      <c r="N3080" t="s">
        <v>40</v>
      </c>
      <c r="Q3080" t="s">
        <v>41</v>
      </c>
      <c r="T3080" t="s">
        <v>47</v>
      </c>
      <c r="W3080" s="2" t="s">
        <v>51</v>
      </c>
      <c r="Z3080" t="s">
        <v>52</v>
      </c>
      <c r="AC3080" t="s">
        <v>53</v>
      </c>
      <c r="AF3080" t="s">
        <v>38</v>
      </c>
      <c r="AI3080" t="s">
        <v>46</v>
      </c>
    </row>
    <row r="3081" spans="1:35" x14ac:dyDescent="0.45">
      <c r="A3081">
        <v>3080</v>
      </c>
      <c r="B3081" s="1">
        <v>44811.437337962998</v>
      </c>
      <c r="C3081" s="1">
        <v>44811.438136574099</v>
      </c>
      <c r="D3081" t="s">
        <v>37</v>
      </c>
      <c r="H3081" t="s">
        <v>38</v>
      </c>
      <c r="K3081" t="s">
        <v>77</v>
      </c>
      <c r="N3081" t="s">
        <v>40</v>
      </c>
      <c r="Q3081" t="s">
        <v>41</v>
      </c>
      <c r="T3081" t="s">
        <v>42</v>
      </c>
      <c r="W3081" s="2" t="s">
        <v>48</v>
      </c>
      <c r="Z3081" t="s">
        <v>52</v>
      </c>
      <c r="AC3081" t="s">
        <v>53</v>
      </c>
      <c r="AF3081" t="s">
        <v>38</v>
      </c>
      <c r="AI3081" t="s">
        <v>38</v>
      </c>
    </row>
    <row r="3082" spans="1:35" x14ac:dyDescent="0.45">
      <c r="A3082">
        <v>3081</v>
      </c>
      <c r="B3082" s="1">
        <v>44811.437314814801</v>
      </c>
      <c r="C3082" s="1">
        <v>44811.438194444403</v>
      </c>
      <c r="D3082" t="s">
        <v>37</v>
      </c>
      <c r="H3082" t="s">
        <v>38</v>
      </c>
      <c r="K3082" t="s">
        <v>78</v>
      </c>
      <c r="N3082" t="s">
        <v>40</v>
      </c>
      <c r="Q3082" t="s">
        <v>41</v>
      </c>
      <c r="T3082" t="s">
        <v>47</v>
      </c>
      <c r="W3082" s="2" t="s">
        <v>43</v>
      </c>
      <c r="Z3082" t="s">
        <v>52</v>
      </c>
      <c r="AC3082" t="s">
        <v>53</v>
      </c>
      <c r="AF3082" t="s">
        <v>38</v>
      </c>
      <c r="AI3082" t="s">
        <v>46</v>
      </c>
    </row>
    <row r="3083" spans="1:35" x14ac:dyDescent="0.45">
      <c r="A3083">
        <v>3082</v>
      </c>
      <c r="B3083" s="1">
        <v>44811.437152777798</v>
      </c>
      <c r="C3083" s="1">
        <v>44811.438287037003</v>
      </c>
      <c r="D3083" t="s">
        <v>37</v>
      </c>
      <c r="H3083" t="s">
        <v>38</v>
      </c>
      <c r="K3083" t="s">
        <v>78</v>
      </c>
      <c r="N3083" t="s">
        <v>40</v>
      </c>
      <c r="Q3083" t="s">
        <v>41</v>
      </c>
      <c r="T3083" t="s">
        <v>42</v>
      </c>
      <c r="W3083" s="2" t="s">
        <v>43</v>
      </c>
      <c r="Z3083" t="s">
        <v>44</v>
      </c>
      <c r="AC3083" t="s">
        <v>53</v>
      </c>
      <c r="AF3083" t="s">
        <v>38</v>
      </c>
      <c r="AI3083" t="s">
        <v>46</v>
      </c>
    </row>
    <row r="3084" spans="1:35" x14ac:dyDescent="0.45">
      <c r="A3084">
        <v>3083</v>
      </c>
      <c r="B3084" s="1">
        <v>44811.437037037002</v>
      </c>
      <c r="C3084" s="1">
        <v>44811.4383101852</v>
      </c>
      <c r="D3084" t="s">
        <v>37</v>
      </c>
      <c r="H3084" t="s">
        <v>38</v>
      </c>
      <c r="K3084" t="s">
        <v>77</v>
      </c>
      <c r="N3084" t="s">
        <v>40</v>
      </c>
      <c r="Q3084" t="s">
        <v>41</v>
      </c>
      <c r="T3084" t="s">
        <v>42</v>
      </c>
      <c r="W3084" s="2" t="s">
        <v>51</v>
      </c>
      <c r="Z3084" t="s">
        <v>44</v>
      </c>
      <c r="AC3084" t="s">
        <v>53</v>
      </c>
      <c r="AF3084" t="s">
        <v>38</v>
      </c>
      <c r="AI3084" t="s">
        <v>46</v>
      </c>
    </row>
    <row r="3085" spans="1:35" x14ac:dyDescent="0.45">
      <c r="A3085">
        <v>3084</v>
      </c>
      <c r="B3085" s="1">
        <v>44811.436574074098</v>
      </c>
      <c r="C3085" s="1">
        <v>44811.438368055598</v>
      </c>
      <c r="D3085" t="s">
        <v>37</v>
      </c>
      <c r="H3085" t="s">
        <v>38</v>
      </c>
      <c r="K3085" t="s">
        <v>80</v>
      </c>
      <c r="N3085" t="s">
        <v>40</v>
      </c>
      <c r="Q3085" t="s">
        <v>41</v>
      </c>
      <c r="T3085" t="s">
        <v>42</v>
      </c>
      <c r="W3085" s="2" t="s">
        <v>51</v>
      </c>
      <c r="Z3085" t="s">
        <v>52</v>
      </c>
      <c r="AC3085" t="s">
        <v>53</v>
      </c>
      <c r="AF3085" t="s">
        <v>38</v>
      </c>
      <c r="AI3085" t="s">
        <v>38</v>
      </c>
    </row>
    <row r="3086" spans="1:35" x14ac:dyDescent="0.45">
      <c r="A3086">
        <v>3085</v>
      </c>
      <c r="B3086" s="1">
        <v>44811.437210648102</v>
      </c>
      <c r="C3086" s="1">
        <v>44811.438379629602</v>
      </c>
      <c r="D3086" t="s">
        <v>37</v>
      </c>
      <c r="H3086" t="s">
        <v>38</v>
      </c>
      <c r="K3086" t="s">
        <v>78</v>
      </c>
      <c r="N3086" t="s">
        <v>40</v>
      </c>
      <c r="Q3086" t="s">
        <v>41</v>
      </c>
      <c r="T3086" t="s">
        <v>47</v>
      </c>
      <c r="W3086" s="2" t="s">
        <v>43</v>
      </c>
      <c r="Z3086" t="s">
        <v>52</v>
      </c>
      <c r="AC3086" t="s">
        <v>53</v>
      </c>
      <c r="AF3086" t="s">
        <v>38</v>
      </c>
      <c r="AI3086" t="s">
        <v>38</v>
      </c>
    </row>
    <row r="3087" spans="1:35" x14ac:dyDescent="0.45">
      <c r="A3087">
        <v>3086</v>
      </c>
      <c r="B3087" s="1">
        <v>44811.436701388899</v>
      </c>
      <c r="C3087" s="1">
        <v>44811.438391203701</v>
      </c>
      <c r="D3087" t="s">
        <v>37</v>
      </c>
      <c r="H3087" t="s">
        <v>38</v>
      </c>
      <c r="K3087" t="s">
        <v>83</v>
      </c>
      <c r="N3087" t="s">
        <v>40</v>
      </c>
      <c r="Q3087" t="s">
        <v>41</v>
      </c>
      <c r="T3087" t="s">
        <v>42</v>
      </c>
      <c r="W3087" s="2" t="s">
        <v>85</v>
      </c>
      <c r="Z3087" t="s">
        <v>52</v>
      </c>
      <c r="AC3087" t="s">
        <v>53</v>
      </c>
      <c r="AF3087" t="s">
        <v>38</v>
      </c>
      <c r="AI3087" t="s">
        <v>46</v>
      </c>
    </row>
    <row r="3088" spans="1:35" x14ac:dyDescent="0.45">
      <c r="A3088">
        <v>3087</v>
      </c>
      <c r="B3088" s="1">
        <v>44811.436747685198</v>
      </c>
      <c r="C3088" s="1">
        <v>44811.4384027778</v>
      </c>
      <c r="D3088" t="s">
        <v>37</v>
      </c>
      <c r="H3088" t="s">
        <v>38</v>
      </c>
      <c r="K3088" t="s">
        <v>80</v>
      </c>
      <c r="N3088" t="s">
        <v>40</v>
      </c>
      <c r="Q3088" t="s">
        <v>41</v>
      </c>
      <c r="T3088" t="s">
        <v>42</v>
      </c>
      <c r="W3088" s="2" t="s">
        <v>48</v>
      </c>
      <c r="Z3088" t="s">
        <v>52</v>
      </c>
      <c r="AC3088" t="s">
        <v>53</v>
      </c>
      <c r="AF3088" t="s">
        <v>38</v>
      </c>
      <c r="AI3088" t="s">
        <v>46</v>
      </c>
    </row>
    <row r="3089" spans="1:35" x14ac:dyDescent="0.45">
      <c r="A3089">
        <v>3088</v>
      </c>
      <c r="B3089" s="1">
        <v>44811.436886574098</v>
      </c>
      <c r="C3089" s="1">
        <v>44811.438414351796</v>
      </c>
      <c r="D3089" t="s">
        <v>37</v>
      </c>
      <c r="H3089" t="s">
        <v>38</v>
      </c>
      <c r="K3089" t="s">
        <v>81</v>
      </c>
      <c r="N3089" t="s">
        <v>40</v>
      </c>
      <c r="Q3089" t="s">
        <v>41</v>
      </c>
      <c r="T3089" t="s">
        <v>42</v>
      </c>
      <c r="W3089" s="2" t="s">
        <v>48</v>
      </c>
      <c r="Z3089" t="s">
        <v>52</v>
      </c>
      <c r="AC3089" t="s">
        <v>53</v>
      </c>
      <c r="AF3089" t="s">
        <v>38</v>
      </c>
      <c r="AI3089" t="s">
        <v>38</v>
      </c>
    </row>
    <row r="3090" spans="1:35" x14ac:dyDescent="0.45">
      <c r="A3090">
        <v>3089</v>
      </c>
      <c r="B3090" s="1">
        <v>44811.4366435185</v>
      </c>
      <c r="C3090" s="1">
        <v>44811.438483796301</v>
      </c>
      <c r="D3090" t="s">
        <v>37</v>
      </c>
      <c r="H3090" t="s">
        <v>38</v>
      </c>
      <c r="K3090" t="s">
        <v>77</v>
      </c>
      <c r="N3090" t="s">
        <v>40</v>
      </c>
      <c r="Q3090" t="s">
        <v>41</v>
      </c>
      <c r="T3090" t="s">
        <v>47</v>
      </c>
      <c r="W3090" s="2" t="s">
        <v>49</v>
      </c>
      <c r="Z3090" t="s">
        <v>52</v>
      </c>
      <c r="AC3090" t="s">
        <v>53</v>
      </c>
      <c r="AF3090" t="s">
        <v>38</v>
      </c>
      <c r="AI3090" t="s">
        <v>38</v>
      </c>
    </row>
    <row r="3091" spans="1:35" x14ac:dyDescent="0.45">
      <c r="A3091">
        <v>3090</v>
      </c>
      <c r="B3091" s="1">
        <v>44811.437083333301</v>
      </c>
      <c r="C3091" s="1">
        <v>44811.438541666699</v>
      </c>
      <c r="D3091" t="s">
        <v>37</v>
      </c>
      <c r="H3091" t="s">
        <v>38</v>
      </c>
      <c r="K3091" t="s">
        <v>80</v>
      </c>
      <c r="N3091" t="s">
        <v>40</v>
      </c>
      <c r="Q3091" t="s">
        <v>41</v>
      </c>
      <c r="T3091" t="s">
        <v>47</v>
      </c>
      <c r="W3091" s="2" t="s">
        <v>51</v>
      </c>
      <c r="Z3091" t="s">
        <v>50</v>
      </c>
      <c r="AC3091" t="s">
        <v>53</v>
      </c>
      <c r="AF3091" t="s">
        <v>38</v>
      </c>
      <c r="AI3091" t="s">
        <v>46</v>
      </c>
    </row>
    <row r="3092" spans="1:35" x14ac:dyDescent="0.45">
      <c r="A3092">
        <v>3091</v>
      </c>
      <c r="B3092" s="1">
        <v>44811.437245370398</v>
      </c>
      <c r="C3092" s="1">
        <v>44811.438541666699</v>
      </c>
      <c r="D3092" t="s">
        <v>37</v>
      </c>
      <c r="H3092" t="s">
        <v>38</v>
      </c>
      <c r="K3092" t="s">
        <v>78</v>
      </c>
      <c r="N3092" t="s">
        <v>40</v>
      </c>
      <c r="Q3092" t="s">
        <v>41</v>
      </c>
      <c r="T3092" t="s">
        <v>42</v>
      </c>
      <c r="W3092" s="2" t="s">
        <v>51</v>
      </c>
      <c r="Z3092" t="s">
        <v>52</v>
      </c>
      <c r="AC3092" t="s">
        <v>53</v>
      </c>
      <c r="AF3092" t="s">
        <v>38</v>
      </c>
      <c r="AI3092" t="s">
        <v>38</v>
      </c>
    </row>
    <row r="3093" spans="1:35" x14ac:dyDescent="0.45">
      <c r="A3093">
        <v>3092</v>
      </c>
      <c r="B3093" s="1">
        <v>44811.4375</v>
      </c>
      <c r="C3093" s="1">
        <v>44811.438553240703</v>
      </c>
      <c r="D3093" t="s">
        <v>37</v>
      </c>
      <c r="H3093" t="s">
        <v>38</v>
      </c>
      <c r="K3093" t="s">
        <v>81</v>
      </c>
      <c r="N3093" t="s">
        <v>40</v>
      </c>
      <c r="Q3093" t="s">
        <v>41</v>
      </c>
      <c r="T3093" t="s">
        <v>47</v>
      </c>
      <c r="W3093" s="2" t="s">
        <v>43</v>
      </c>
      <c r="Z3093" t="s">
        <v>52</v>
      </c>
      <c r="AC3093" t="s">
        <v>53</v>
      </c>
      <c r="AF3093" t="s">
        <v>38</v>
      </c>
      <c r="AI3093" t="s">
        <v>46</v>
      </c>
    </row>
    <row r="3094" spans="1:35" x14ac:dyDescent="0.45">
      <c r="A3094">
        <v>3093</v>
      </c>
      <c r="B3094" s="1">
        <v>44811.436712962997</v>
      </c>
      <c r="C3094" s="1">
        <v>44811.438599537003</v>
      </c>
      <c r="D3094" t="s">
        <v>37</v>
      </c>
      <c r="H3094" t="s">
        <v>38</v>
      </c>
      <c r="K3094" t="s">
        <v>78</v>
      </c>
      <c r="N3094" t="s">
        <v>40</v>
      </c>
      <c r="Q3094" t="s">
        <v>41</v>
      </c>
      <c r="T3094" t="s">
        <v>47</v>
      </c>
      <c r="W3094" s="2" t="s">
        <v>48</v>
      </c>
      <c r="Z3094" t="s">
        <v>50</v>
      </c>
      <c r="AC3094" t="s">
        <v>53</v>
      </c>
      <c r="AF3094" t="s">
        <v>38</v>
      </c>
      <c r="AI3094" t="s">
        <v>46</v>
      </c>
    </row>
    <row r="3095" spans="1:35" x14ac:dyDescent="0.45">
      <c r="A3095">
        <v>3094</v>
      </c>
      <c r="B3095" s="1">
        <v>44811.438634259299</v>
      </c>
      <c r="C3095" s="1">
        <v>44811.4390277778</v>
      </c>
      <c r="D3095" t="s">
        <v>37</v>
      </c>
      <c r="H3095" t="s">
        <v>38</v>
      </c>
      <c r="K3095" t="s">
        <v>78</v>
      </c>
      <c r="N3095" t="s">
        <v>40</v>
      </c>
      <c r="Q3095" t="s">
        <v>41</v>
      </c>
      <c r="T3095" t="s">
        <v>47</v>
      </c>
      <c r="W3095" s="2" t="s">
        <v>43</v>
      </c>
      <c r="Z3095" t="s">
        <v>52</v>
      </c>
      <c r="AC3095" t="s">
        <v>53</v>
      </c>
      <c r="AF3095" t="s">
        <v>38</v>
      </c>
      <c r="AI3095" t="s">
        <v>46</v>
      </c>
    </row>
    <row r="3096" spans="1:35" x14ac:dyDescent="0.45">
      <c r="A3096">
        <v>3095</v>
      </c>
      <c r="B3096" s="1">
        <v>44811.437083333301</v>
      </c>
      <c r="C3096" s="1">
        <v>44811.439097222203</v>
      </c>
      <c r="D3096" t="s">
        <v>37</v>
      </c>
      <c r="H3096" t="s">
        <v>46</v>
      </c>
      <c r="K3096" t="s">
        <v>78</v>
      </c>
      <c r="N3096" t="s">
        <v>40</v>
      </c>
      <c r="Q3096" t="s">
        <v>41</v>
      </c>
      <c r="T3096" t="s">
        <v>47</v>
      </c>
      <c r="W3096" s="2" t="s">
        <v>51</v>
      </c>
      <c r="Z3096" t="s">
        <v>52</v>
      </c>
      <c r="AC3096" t="s">
        <v>53</v>
      </c>
      <c r="AF3096" t="s">
        <v>38</v>
      </c>
      <c r="AI3096" t="s">
        <v>46</v>
      </c>
    </row>
    <row r="3097" spans="1:35" x14ac:dyDescent="0.45">
      <c r="A3097">
        <v>3096</v>
      </c>
      <c r="B3097" s="1">
        <v>44811.437604166698</v>
      </c>
      <c r="C3097" s="1">
        <v>44811.439189814802</v>
      </c>
      <c r="D3097" t="s">
        <v>37</v>
      </c>
      <c r="H3097" t="s">
        <v>38</v>
      </c>
      <c r="K3097" t="s">
        <v>78</v>
      </c>
      <c r="N3097" t="s">
        <v>40</v>
      </c>
      <c r="Q3097" t="s">
        <v>41</v>
      </c>
      <c r="T3097" t="s">
        <v>47</v>
      </c>
      <c r="W3097" s="2" t="s">
        <v>51</v>
      </c>
      <c r="Z3097" t="s">
        <v>52</v>
      </c>
      <c r="AC3097" t="s">
        <v>53</v>
      </c>
      <c r="AF3097" t="s">
        <v>38</v>
      </c>
      <c r="AI3097" t="s">
        <v>38</v>
      </c>
    </row>
    <row r="3098" spans="1:35" x14ac:dyDescent="0.45">
      <c r="A3098">
        <v>3097</v>
      </c>
      <c r="B3098" s="1">
        <v>44811.438090277799</v>
      </c>
      <c r="C3098" s="1">
        <v>44811.439201388901</v>
      </c>
      <c r="D3098" t="s">
        <v>37</v>
      </c>
      <c r="H3098" t="s">
        <v>38</v>
      </c>
      <c r="K3098" t="s">
        <v>83</v>
      </c>
      <c r="N3098" t="s">
        <v>40</v>
      </c>
      <c r="Q3098" t="s">
        <v>41</v>
      </c>
      <c r="T3098" t="s">
        <v>42</v>
      </c>
      <c r="W3098" s="2" t="s">
        <v>43</v>
      </c>
      <c r="Z3098" t="s">
        <v>52</v>
      </c>
      <c r="AC3098" t="s">
        <v>53</v>
      </c>
      <c r="AF3098" t="s">
        <v>38</v>
      </c>
      <c r="AI3098" t="s">
        <v>46</v>
      </c>
    </row>
    <row r="3099" spans="1:35" x14ac:dyDescent="0.45">
      <c r="A3099">
        <v>3098</v>
      </c>
      <c r="B3099" s="1">
        <v>44811.438564814802</v>
      </c>
      <c r="C3099" s="1">
        <v>44811.439212963</v>
      </c>
      <c r="D3099" t="s">
        <v>37</v>
      </c>
      <c r="H3099" t="s">
        <v>38</v>
      </c>
      <c r="K3099" t="s">
        <v>99</v>
      </c>
      <c r="N3099" t="s">
        <v>40</v>
      </c>
      <c r="Q3099" t="s">
        <v>41</v>
      </c>
      <c r="T3099" t="s">
        <v>42</v>
      </c>
      <c r="W3099" s="2" t="s">
        <v>86</v>
      </c>
      <c r="Z3099" t="s">
        <v>61</v>
      </c>
      <c r="AC3099" t="s">
        <v>61</v>
      </c>
      <c r="AF3099" t="s">
        <v>38</v>
      </c>
      <c r="AI3099" t="s">
        <v>46</v>
      </c>
    </row>
    <row r="3100" spans="1:35" x14ac:dyDescent="0.45">
      <c r="A3100">
        <v>3099</v>
      </c>
      <c r="B3100" s="1">
        <v>44811.438449074099</v>
      </c>
      <c r="C3100" s="1">
        <v>44811.439328703702</v>
      </c>
      <c r="D3100" t="s">
        <v>37</v>
      </c>
      <c r="H3100" t="s">
        <v>38</v>
      </c>
      <c r="K3100" t="s">
        <v>99</v>
      </c>
      <c r="N3100" t="s">
        <v>67</v>
      </c>
      <c r="Q3100" t="s">
        <v>41</v>
      </c>
      <c r="T3100" t="s">
        <v>47</v>
      </c>
      <c r="W3100" s="2" t="s">
        <v>43</v>
      </c>
      <c r="Z3100" t="s">
        <v>44</v>
      </c>
      <c r="AC3100" t="s">
        <v>45</v>
      </c>
      <c r="AF3100" t="s">
        <v>38</v>
      </c>
      <c r="AI3100" t="s">
        <v>46</v>
      </c>
    </row>
    <row r="3101" spans="1:35" x14ac:dyDescent="0.45">
      <c r="A3101">
        <v>3100</v>
      </c>
      <c r="B3101" s="1">
        <v>44811.438587962999</v>
      </c>
      <c r="C3101" s="1">
        <v>44811.439351851797</v>
      </c>
      <c r="D3101" t="s">
        <v>37</v>
      </c>
      <c r="H3101" t="s">
        <v>38</v>
      </c>
      <c r="K3101" t="s">
        <v>99</v>
      </c>
      <c r="N3101" t="s">
        <v>67</v>
      </c>
      <c r="Q3101" t="s">
        <v>41</v>
      </c>
      <c r="T3101" t="s">
        <v>42</v>
      </c>
      <c r="W3101" s="2" t="s">
        <v>84</v>
      </c>
      <c r="Z3101" t="s">
        <v>61</v>
      </c>
      <c r="AC3101" t="s">
        <v>45</v>
      </c>
      <c r="AF3101" t="s">
        <v>38</v>
      </c>
      <c r="AI3101" t="s">
        <v>46</v>
      </c>
    </row>
    <row r="3102" spans="1:35" x14ac:dyDescent="0.45">
      <c r="A3102">
        <v>3101</v>
      </c>
      <c r="B3102" s="1">
        <v>44811.437418981499</v>
      </c>
      <c r="C3102" s="1">
        <v>44811.439398148097</v>
      </c>
      <c r="D3102" t="s">
        <v>37</v>
      </c>
      <c r="H3102" t="s">
        <v>38</v>
      </c>
      <c r="K3102" t="s">
        <v>106</v>
      </c>
      <c r="N3102" t="s">
        <v>40</v>
      </c>
      <c r="Q3102" t="s">
        <v>41</v>
      </c>
      <c r="T3102" t="s">
        <v>47</v>
      </c>
      <c r="W3102" s="2" t="s">
        <v>51</v>
      </c>
      <c r="Z3102" t="s">
        <v>52</v>
      </c>
      <c r="AC3102" t="s">
        <v>53</v>
      </c>
      <c r="AF3102" t="s">
        <v>38</v>
      </c>
      <c r="AI3102" t="s">
        <v>46</v>
      </c>
    </row>
    <row r="3103" spans="1:35" x14ac:dyDescent="0.45">
      <c r="A3103">
        <v>3102</v>
      </c>
      <c r="B3103" s="1">
        <v>44811.436770833301</v>
      </c>
      <c r="C3103" s="1">
        <v>44811.439467592601</v>
      </c>
      <c r="D3103" t="s">
        <v>37</v>
      </c>
      <c r="H3103" t="s">
        <v>38</v>
      </c>
      <c r="K3103" t="s">
        <v>81</v>
      </c>
      <c r="N3103" t="s">
        <v>40</v>
      </c>
      <c r="Q3103" t="s">
        <v>41</v>
      </c>
      <c r="T3103" t="s">
        <v>47</v>
      </c>
      <c r="W3103" s="2" t="s">
        <v>51</v>
      </c>
      <c r="Z3103" t="s">
        <v>52</v>
      </c>
      <c r="AC3103" t="s">
        <v>53</v>
      </c>
      <c r="AF3103" t="s">
        <v>38</v>
      </c>
      <c r="AI3103" t="s">
        <v>46</v>
      </c>
    </row>
    <row r="3104" spans="1:35" x14ac:dyDescent="0.45">
      <c r="A3104">
        <v>3103</v>
      </c>
      <c r="B3104" s="1">
        <v>44811.4378587963</v>
      </c>
      <c r="C3104" s="1">
        <v>44811.439502314803</v>
      </c>
      <c r="D3104" t="s">
        <v>37</v>
      </c>
      <c r="H3104" t="s">
        <v>38</v>
      </c>
      <c r="K3104" t="s">
        <v>83</v>
      </c>
      <c r="N3104" t="s">
        <v>40</v>
      </c>
      <c r="Q3104" t="s">
        <v>41</v>
      </c>
      <c r="T3104" t="s">
        <v>42</v>
      </c>
      <c r="W3104" s="2" t="s">
        <v>43</v>
      </c>
      <c r="Z3104" t="s">
        <v>50</v>
      </c>
      <c r="AC3104" t="s">
        <v>53</v>
      </c>
      <c r="AF3104" t="s">
        <v>38</v>
      </c>
      <c r="AI3104" t="s">
        <v>46</v>
      </c>
    </row>
    <row r="3105" spans="1:35" x14ac:dyDescent="0.45">
      <c r="A3105">
        <v>3104</v>
      </c>
      <c r="B3105" s="1">
        <v>44811.438587962999</v>
      </c>
      <c r="C3105" s="1">
        <v>44811.4396180556</v>
      </c>
      <c r="D3105" t="s">
        <v>37</v>
      </c>
      <c r="H3105" t="s">
        <v>38</v>
      </c>
      <c r="K3105" t="s">
        <v>106</v>
      </c>
      <c r="N3105" t="s">
        <v>40</v>
      </c>
      <c r="Q3105" t="s">
        <v>41</v>
      </c>
      <c r="T3105" t="s">
        <v>47</v>
      </c>
      <c r="W3105" s="2" t="s">
        <v>43</v>
      </c>
      <c r="Z3105" t="s">
        <v>52</v>
      </c>
      <c r="AC3105" t="s">
        <v>53</v>
      </c>
      <c r="AF3105" t="s">
        <v>38</v>
      </c>
      <c r="AI3105" t="s">
        <v>46</v>
      </c>
    </row>
    <row r="3106" spans="1:35" x14ac:dyDescent="0.45">
      <c r="A3106">
        <v>3105</v>
      </c>
      <c r="B3106" s="1">
        <v>44811.438738425903</v>
      </c>
      <c r="C3106" s="1">
        <v>44811.439733796302</v>
      </c>
      <c r="D3106" t="s">
        <v>37</v>
      </c>
      <c r="H3106" t="s">
        <v>46</v>
      </c>
      <c r="K3106" t="s">
        <v>77</v>
      </c>
      <c r="N3106" t="s">
        <v>40</v>
      </c>
      <c r="Q3106" t="s">
        <v>41</v>
      </c>
      <c r="T3106" t="s">
        <v>42</v>
      </c>
      <c r="W3106" s="2" t="s">
        <v>66</v>
      </c>
      <c r="Z3106" t="s">
        <v>61</v>
      </c>
      <c r="AC3106" t="s">
        <v>68</v>
      </c>
      <c r="AF3106" t="s">
        <v>46</v>
      </c>
      <c r="AI3106" t="s">
        <v>46</v>
      </c>
    </row>
    <row r="3107" spans="1:35" x14ac:dyDescent="0.45">
      <c r="A3107">
        <v>3106</v>
      </c>
      <c r="B3107" s="1">
        <v>44811.439224537004</v>
      </c>
      <c r="C3107" s="1">
        <v>44811.439826388902</v>
      </c>
      <c r="D3107" t="s">
        <v>37</v>
      </c>
      <c r="H3107" t="s">
        <v>38</v>
      </c>
      <c r="K3107" t="s">
        <v>80</v>
      </c>
      <c r="N3107" t="s">
        <v>40</v>
      </c>
      <c r="Q3107" t="s">
        <v>41</v>
      </c>
      <c r="T3107" t="s">
        <v>47</v>
      </c>
      <c r="W3107" s="2" t="s">
        <v>48</v>
      </c>
      <c r="Z3107" t="s">
        <v>52</v>
      </c>
      <c r="AC3107" t="s">
        <v>53</v>
      </c>
      <c r="AF3107" t="s">
        <v>38</v>
      </c>
      <c r="AI3107" t="s">
        <v>46</v>
      </c>
    </row>
    <row r="3108" spans="1:35" x14ac:dyDescent="0.45">
      <c r="A3108">
        <v>3107</v>
      </c>
      <c r="B3108" s="1">
        <v>44811.438553240703</v>
      </c>
      <c r="C3108" s="1">
        <v>44811.439953703702</v>
      </c>
      <c r="D3108" t="s">
        <v>37</v>
      </c>
      <c r="H3108" t="s">
        <v>38</v>
      </c>
      <c r="K3108" t="s">
        <v>99</v>
      </c>
      <c r="N3108" t="s">
        <v>40</v>
      </c>
      <c r="Q3108" t="s">
        <v>41</v>
      </c>
      <c r="T3108" t="s">
        <v>42</v>
      </c>
      <c r="W3108" s="2" t="s">
        <v>48</v>
      </c>
      <c r="Z3108" t="s">
        <v>61</v>
      </c>
      <c r="AC3108" t="s">
        <v>61</v>
      </c>
      <c r="AF3108" t="s">
        <v>38</v>
      </c>
      <c r="AI3108" t="s">
        <v>38</v>
      </c>
    </row>
    <row r="3109" spans="1:35" x14ac:dyDescent="0.45">
      <c r="A3109">
        <v>3108</v>
      </c>
      <c r="B3109" s="1">
        <v>44811.4393865741</v>
      </c>
      <c r="C3109" s="1">
        <v>44811.440046296302</v>
      </c>
      <c r="D3109" t="s">
        <v>37</v>
      </c>
      <c r="H3109" t="s">
        <v>38</v>
      </c>
      <c r="K3109" t="s">
        <v>99</v>
      </c>
      <c r="N3109" t="s">
        <v>67</v>
      </c>
      <c r="Q3109" t="s">
        <v>41</v>
      </c>
      <c r="T3109" t="s">
        <v>42</v>
      </c>
      <c r="W3109" s="2" t="s">
        <v>48</v>
      </c>
      <c r="Z3109" t="s">
        <v>61</v>
      </c>
      <c r="AC3109" t="s">
        <v>61</v>
      </c>
      <c r="AF3109" t="s">
        <v>38</v>
      </c>
      <c r="AI3109" t="s">
        <v>46</v>
      </c>
    </row>
    <row r="3110" spans="1:35" x14ac:dyDescent="0.45">
      <c r="A3110">
        <v>3109</v>
      </c>
      <c r="B3110" s="1">
        <v>44811.44</v>
      </c>
      <c r="C3110" s="1">
        <v>44811.440312500003</v>
      </c>
      <c r="D3110" t="s">
        <v>37</v>
      </c>
      <c r="H3110" t="s">
        <v>38</v>
      </c>
      <c r="K3110" t="s">
        <v>80</v>
      </c>
      <c r="N3110" t="s">
        <v>59</v>
      </c>
      <c r="Q3110" t="s">
        <v>41</v>
      </c>
      <c r="T3110" t="s">
        <v>42</v>
      </c>
      <c r="W3110" s="2" t="s">
        <v>65</v>
      </c>
      <c r="Z3110" t="s">
        <v>61</v>
      </c>
      <c r="AC3110" t="s">
        <v>45</v>
      </c>
      <c r="AF3110" t="s">
        <v>38</v>
      </c>
      <c r="AI3110" t="s">
        <v>38</v>
      </c>
    </row>
    <row r="3111" spans="1:35" x14ac:dyDescent="0.45">
      <c r="A3111">
        <v>3110</v>
      </c>
      <c r="B3111" s="1">
        <v>44811.439317129603</v>
      </c>
      <c r="C3111" s="1">
        <v>44811.440370370401</v>
      </c>
      <c r="D3111" t="s">
        <v>37</v>
      </c>
      <c r="H3111" t="s">
        <v>38</v>
      </c>
      <c r="K3111" t="s">
        <v>69</v>
      </c>
      <c r="N3111" t="s">
        <v>40</v>
      </c>
      <c r="Q3111" t="s">
        <v>41</v>
      </c>
      <c r="T3111" t="s">
        <v>47</v>
      </c>
      <c r="W3111" s="2" t="s">
        <v>51</v>
      </c>
      <c r="Z3111" t="s">
        <v>52</v>
      </c>
      <c r="AC3111" t="s">
        <v>53</v>
      </c>
      <c r="AF3111" t="s">
        <v>38</v>
      </c>
      <c r="AI3111" t="s">
        <v>46</v>
      </c>
    </row>
    <row r="3112" spans="1:35" x14ac:dyDescent="0.45">
      <c r="A3112">
        <v>3111</v>
      </c>
      <c r="B3112" s="1">
        <v>44811.438599537003</v>
      </c>
      <c r="C3112" s="1">
        <v>44811.440694444398</v>
      </c>
      <c r="D3112" t="s">
        <v>37</v>
      </c>
      <c r="H3112" t="s">
        <v>38</v>
      </c>
      <c r="K3112" t="s">
        <v>99</v>
      </c>
      <c r="N3112" t="s">
        <v>67</v>
      </c>
      <c r="Q3112" t="s">
        <v>41</v>
      </c>
      <c r="T3112" t="s">
        <v>42</v>
      </c>
      <c r="W3112" s="2" t="s">
        <v>43</v>
      </c>
      <c r="Z3112" t="s">
        <v>44</v>
      </c>
      <c r="AC3112" t="s">
        <v>45</v>
      </c>
      <c r="AF3112" t="s">
        <v>38</v>
      </c>
      <c r="AI3112" t="s">
        <v>46</v>
      </c>
    </row>
    <row r="3113" spans="1:35" x14ac:dyDescent="0.45">
      <c r="A3113">
        <v>3112</v>
      </c>
      <c r="B3113" s="1">
        <v>44811.439456018503</v>
      </c>
      <c r="C3113" s="1">
        <v>44811.440717592603</v>
      </c>
      <c r="D3113" t="s">
        <v>37</v>
      </c>
      <c r="H3113" t="s">
        <v>38</v>
      </c>
      <c r="K3113" t="s">
        <v>80</v>
      </c>
      <c r="N3113" t="s">
        <v>40</v>
      </c>
      <c r="Q3113" t="s">
        <v>41</v>
      </c>
      <c r="T3113" t="s">
        <v>42</v>
      </c>
      <c r="W3113" s="2" t="s">
        <v>48</v>
      </c>
      <c r="Z3113" t="s">
        <v>52</v>
      </c>
      <c r="AC3113" t="s">
        <v>53</v>
      </c>
      <c r="AF3113" t="s">
        <v>38</v>
      </c>
      <c r="AI3113" t="s">
        <v>46</v>
      </c>
    </row>
    <row r="3114" spans="1:35" x14ac:dyDescent="0.45">
      <c r="A3114">
        <v>3113</v>
      </c>
      <c r="B3114" s="1">
        <v>44811.440208333297</v>
      </c>
      <c r="C3114" s="1">
        <v>44811.441226851901</v>
      </c>
      <c r="D3114" t="s">
        <v>37</v>
      </c>
      <c r="H3114" t="s">
        <v>38</v>
      </c>
      <c r="K3114" t="s">
        <v>81</v>
      </c>
      <c r="N3114" t="s">
        <v>40</v>
      </c>
      <c r="Q3114" t="s">
        <v>41</v>
      </c>
      <c r="T3114" t="s">
        <v>42</v>
      </c>
      <c r="W3114" s="2" t="s">
        <v>49</v>
      </c>
      <c r="Z3114" t="s">
        <v>54</v>
      </c>
      <c r="AC3114" t="s">
        <v>53</v>
      </c>
      <c r="AF3114" t="s">
        <v>38</v>
      </c>
      <c r="AI3114" t="s">
        <v>46</v>
      </c>
    </row>
    <row r="3115" spans="1:35" x14ac:dyDescent="0.45">
      <c r="A3115">
        <v>3114</v>
      </c>
      <c r="B3115" s="1">
        <v>44811.441099536998</v>
      </c>
      <c r="C3115" s="1">
        <v>44811.441493055601</v>
      </c>
      <c r="D3115" t="s">
        <v>37</v>
      </c>
      <c r="H3115" t="s">
        <v>38</v>
      </c>
      <c r="K3115" t="s">
        <v>78</v>
      </c>
      <c r="N3115" t="s">
        <v>40</v>
      </c>
      <c r="Q3115" t="s">
        <v>41</v>
      </c>
      <c r="T3115" t="s">
        <v>42</v>
      </c>
      <c r="W3115" s="2" t="s">
        <v>48</v>
      </c>
      <c r="Z3115" t="s">
        <v>54</v>
      </c>
      <c r="AC3115" t="s">
        <v>53</v>
      </c>
      <c r="AF3115" t="s">
        <v>38</v>
      </c>
      <c r="AI3115" t="s">
        <v>46</v>
      </c>
    </row>
    <row r="3116" spans="1:35" x14ac:dyDescent="0.45">
      <c r="A3116">
        <v>3115</v>
      </c>
      <c r="B3116" s="1">
        <v>44811.438518518502</v>
      </c>
      <c r="C3116" s="1">
        <v>44811.441527777803</v>
      </c>
      <c r="D3116" t="s">
        <v>37</v>
      </c>
      <c r="H3116" t="s">
        <v>38</v>
      </c>
      <c r="K3116" t="s">
        <v>99</v>
      </c>
      <c r="N3116" t="s">
        <v>59</v>
      </c>
      <c r="Q3116" t="s">
        <v>41</v>
      </c>
      <c r="T3116" t="s">
        <v>47</v>
      </c>
      <c r="W3116" s="2" t="s">
        <v>63</v>
      </c>
      <c r="Z3116" t="s">
        <v>61</v>
      </c>
      <c r="AC3116" t="s">
        <v>68</v>
      </c>
      <c r="AF3116" t="s">
        <v>38</v>
      </c>
      <c r="AI3116" t="s">
        <v>46</v>
      </c>
    </row>
    <row r="3117" spans="1:35" x14ac:dyDescent="0.45">
      <c r="A3117">
        <v>3116</v>
      </c>
      <c r="B3117" s="1">
        <v>44811.440868055601</v>
      </c>
      <c r="C3117" s="1">
        <v>44811.441620370402</v>
      </c>
      <c r="D3117" t="s">
        <v>37</v>
      </c>
      <c r="H3117" t="s">
        <v>38</v>
      </c>
      <c r="K3117" t="s">
        <v>77</v>
      </c>
      <c r="N3117" t="s">
        <v>59</v>
      </c>
      <c r="Q3117" t="s">
        <v>41</v>
      </c>
      <c r="T3117" t="s">
        <v>47</v>
      </c>
      <c r="W3117" s="2" t="s">
        <v>63</v>
      </c>
      <c r="Z3117" t="s">
        <v>44</v>
      </c>
      <c r="AC3117" t="s">
        <v>45</v>
      </c>
      <c r="AF3117" t="s">
        <v>38</v>
      </c>
      <c r="AI3117" t="s">
        <v>46</v>
      </c>
    </row>
    <row r="3118" spans="1:35" x14ac:dyDescent="0.45">
      <c r="A3118">
        <v>3117</v>
      </c>
      <c r="B3118" s="1">
        <v>44811.441203703696</v>
      </c>
      <c r="C3118" s="1">
        <v>44811.441759259302</v>
      </c>
      <c r="D3118" t="s">
        <v>37</v>
      </c>
      <c r="H3118" t="s">
        <v>38</v>
      </c>
      <c r="K3118" t="s">
        <v>99</v>
      </c>
      <c r="N3118" t="s">
        <v>59</v>
      </c>
      <c r="Q3118" t="s">
        <v>41</v>
      </c>
      <c r="T3118" t="s">
        <v>42</v>
      </c>
      <c r="W3118" s="2" t="s">
        <v>75</v>
      </c>
      <c r="Z3118" t="s">
        <v>61</v>
      </c>
      <c r="AC3118" t="s">
        <v>61</v>
      </c>
      <c r="AF3118" t="s">
        <v>38</v>
      </c>
      <c r="AI3118" t="s">
        <v>46</v>
      </c>
    </row>
    <row r="3119" spans="1:35" x14ac:dyDescent="0.45">
      <c r="A3119">
        <v>3118</v>
      </c>
      <c r="B3119" s="1">
        <v>44811.433125000003</v>
      </c>
      <c r="C3119" s="1">
        <v>44811.443182870396</v>
      </c>
      <c r="D3119" t="s">
        <v>37</v>
      </c>
      <c r="H3119" t="s">
        <v>38</v>
      </c>
      <c r="K3119" t="s">
        <v>78</v>
      </c>
      <c r="N3119" t="s">
        <v>67</v>
      </c>
      <c r="Q3119" t="s">
        <v>41</v>
      </c>
      <c r="T3119" t="s">
        <v>47</v>
      </c>
      <c r="W3119" s="2" t="s">
        <v>49</v>
      </c>
      <c r="Z3119" t="s">
        <v>44</v>
      </c>
      <c r="AC3119" t="s">
        <v>45</v>
      </c>
      <c r="AF3119" t="s">
        <v>38</v>
      </c>
      <c r="AI3119" t="s">
        <v>46</v>
      </c>
    </row>
    <row r="3120" spans="1:35" x14ac:dyDescent="0.45">
      <c r="A3120">
        <v>3119</v>
      </c>
      <c r="B3120" s="1">
        <v>44811.442893518499</v>
      </c>
      <c r="C3120" s="1">
        <v>44811.443402777797</v>
      </c>
      <c r="D3120" t="s">
        <v>37</v>
      </c>
      <c r="H3120" t="s">
        <v>38</v>
      </c>
      <c r="K3120" t="s">
        <v>106</v>
      </c>
      <c r="N3120" t="s">
        <v>40</v>
      </c>
      <c r="Q3120" t="s">
        <v>41</v>
      </c>
      <c r="T3120" t="s">
        <v>42</v>
      </c>
      <c r="W3120" s="2" t="s">
        <v>43</v>
      </c>
      <c r="Z3120" t="s">
        <v>54</v>
      </c>
      <c r="AC3120" t="s">
        <v>68</v>
      </c>
      <c r="AF3120" t="s">
        <v>38</v>
      </c>
      <c r="AI3120" t="s">
        <v>38</v>
      </c>
    </row>
    <row r="3121" spans="1:35" x14ac:dyDescent="0.45">
      <c r="A3121">
        <v>3120</v>
      </c>
      <c r="B3121" s="1">
        <v>44811.443101851903</v>
      </c>
      <c r="C3121" s="1">
        <v>44811.443530092598</v>
      </c>
      <c r="D3121" t="s">
        <v>37</v>
      </c>
      <c r="H3121" t="s">
        <v>38</v>
      </c>
      <c r="K3121" t="s">
        <v>96</v>
      </c>
      <c r="N3121" t="s">
        <v>40</v>
      </c>
      <c r="Q3121" t="s">
        <v>41</v>
      </c>
      <c r="T3121" t="s">
        <v>42</v>
      </c>
      <c r="W3121" s="2" t="s">
        <v>43</v>
      </c>
      <c r="Z3121" t="s">
        <v>44</v>
      </c>
      <c r="AC3121" t="s">
        <v>45</v>
      </c>
      <c r="AF3121" t="s">
        <v>38</v>
      </c>
      <c r="AI3121" t="s">
        <v>38</v>
      </c>
    </row>
    <row r="3122" spans="1:35" x14ac:dyDescent="0.45">
      <c r="A3122">
        <v>3121</v>
      </c>
      <c r="B3122" s="1">
        <v>44811.4430208333</v>
      </c>
      <c r="C3122" s="1">
        <v>44811.443715277797</v>
      </c>
      <c r="D3122" t="s">
        <v>37</v>
      </c>
      <c r="H3122" t="s">
        <v>38</v>
      </c>
      <c r="K3122" t="s">
        <v>96</v>
      </c>
      <c r="N3122" t="s">
        <v>40</v>
      </c>
      <c r="Q3122" t="s">
        <v>41</v>
      </c>
      <c r="T3122" t="s">
        <v>42</v>
      </c>
      <c r="W3122" s="2" t="s">
        <v>66</v>
      </c>
      <c r="Z3122" t="s">
        <v>61</v>
      </c>
      <c r="AC3122" t="s">
        <v>68</v>
      </c>
      <c r="AF3122" t="s">
        <v>38</v>
      </c>
      <c r="AI3122" t="s">
        <v>46</v>
      </c>
    </row>
    <row r="3123" spans="1:35" x14ac:dyDescent="0.45">
      <c r="A3123">
        <v>3122</v>
      </c>
      <c r="B3123" s="1">
        <v>44811.442951388897</v>
      </c>
      <c r="C3123" s="1">
        <v>44811.4437384259</v>
      </c>
      <c r="D3123" t="s">
        <v>37</v>
      </c>
      <c r="H3123" t="s">
        <v>38</v>
      </c>
      <c r="K3123" t="s">
        <v>96</v>
      </c>
      <c r="N3123" t="s">
        <v>40</v>
      </c>
      <c r="Q3123" t="s">
        <v>41</v>
      </c>
      <c r="T3123" t="s">
        <v>42</v>
      </c>
      <c r="W3123" s="2" t="s">
        <v>48</v>
      </c>
      <c r="Z3123" t="s">
        <v>54</v>
      </c>
      <c r="AC3123" t="s">
        <v>68</v>
      </c>
      <c r="AF3123" t="s">
        <v>38</v>
      </c>
      <c r="AI3123" t="s">
        <v>46</v>
      </c>
    </row>
    <row r="3124" spans="1:35" x14ac:dyDescent="0.45">
      <c r="A3124">
        <v>3123</v>
      </c>
      <c r="B3124" s="1">
        <v>44811.4425231481</v>
      </c>
      <c r="C3124" s="1">
        <v>44811.4437384259</v>
      </c>
      <c r="D3124" t="s">
        <v>37</v>
      </c>
      <c r="H3124" t="s">
        <v>38</v>
      </c>
      <c r="K3124" t="s">
        <v>69</v>
      </c>
      <c r="N3124" t="s">
        <v>40</v>
      </c>
      <c r="Q3124" t="s">
        <v>41</v>
      </c>
      <c r="T3124" t="s">
        <v>47</v>
      </c>
      <c r="W3124" s="2" t="s">
        <v>43</v>
      </c>
      <c r="Z3124" t="s">
        <v>44</v>
      </c>
      <c r="AC3124" t="s">
        <v>45</v>
      </c>
      <c r="AF3124" t="s">
        <v>38</v>
      </c>
      <c r="AI3124" t="s">
        <v>46</v>
      </c>
    </row>
    <row r="3125" spans="1:35" x14ac:dyDescent="0.45">
      <c r="A3125">
        <v>3124</v>
      </c>
      <c r="B3125" s="1">
        <v>44811.443171296298</v>
      </c>
      <c r="C3125" s="1">
        <v>44811.444027777798</v>
      </c>
      <c r="D3125" t="s">
        <v>37</v>
      </c>
      <c r="H3125" t="s">
        <v>38</v>
      </c>
      <c r="K3125" t="s">
        <v>96</v>
      </c>
      <c r="N3125" t="s">
        <v>40</v>
      </c>
      <c r="Q3125" t="s">
        <v>41</v>
      </c>
      <c r="T3125" t="s">
        <v>42</v>
      </c>
      <c r="W3125" s="2" t="s">
        <v>43</v>
      </c>
      <c r="Z3125" t="s">
        <v>52</v>
      </c>
      <c r="AC3125" t="s">
        <v>53</v>
      </c>
      <c r="AF3125" t="s">
        <v>38</v>
      </c>
      <c r="AI3125" t="s">
        <v>46</v>
      </c>
    </row>
    <row r="3126" spans="1:35" x14ac:dyDescent="0.45">
      <c r="A3126">
        <v>3125</v>
      </c>
      <c r="B3126" s="1">
        <v>44811.443263888897</v>
      </c>
      <c r="C3126" s="1">
        <v>44811.444120370397</v>
      </c>
      <c r="D3126" t="s">
        <v>37</v>
      </c>
      <c r="H3126" t="s">
        <v>38</v>
      </c>
      <c r="K3126" t="s">
        <v>77</v>
      </c>
      <c r="N3126" t="s">
        <v>40</v>
      </c>
      <c r="Q3126" t="s">
        <v>41</v>
      </c>
      <c r="T3126" t="s">
        <v>42</v>
      </c>
      <c r="W3126" s="2" t="s">
        <v>48</v>
      </c>
      <c r="Z3126" t="s">
        <v>52</v>
      </c>
      <c r="AC3126" t="s">
        <v>53</v>
      </c>
      <c r="AF3126" t="s">
        <v>38</v>
      </c>
      <c r="AI3126" t="s">
        <v>38</v>
      </c>
    </row>
    <row r="3127" spans="1:35" x14ac:dyDescent="0.45">
      <c r="A3127">
        <v>3126</v>
      </c>
      <c r="B3127" s="1">
        <v>44811.443414351903</v>
      </c>
      <c r="C3127" s="1">
        <v>44811.4441435185</v>
      </c>
      <c r="D3127" t="s">
        <v>37</v>
      </c>
      <c r="H3127" t="s">
        <v>38</v>
      </c>
      <c r="K3127" t="s">
        <v>96</v>
      </c>
      <c r="N3127" t="s">
        <v>40</v>
      </c>
      <c r="Q3127" t="s">
        <v>41</v>
      </c>
      <c r="T3127" t="s">
        <v>42</v>
      </c>
      <c r="W3127" s="2" t="s">
        <v>43</v>
      </c>
      <c r="Z3127" t="s">
        <v>44</v>
      </c>
      <c r="AC3127" t="s">
        <v>68</v>
      </c>
      <c r="AF3127" t="s">
        <v>38</v>
      </c>
      <c r="AI3127" t="s">
        <v>46</v>
      </c>
    </row>
    <row r="3128" spans="1:35" x14ac:dyDescent="0.45">
      <c r="A3128">
        <v>3127</v>
      </c>
      <c r="B3128" s="1">
        <v>44811.443611111099</v>
      </c>
      <c r="C3128" s="1">
        <v>44811.4441898148</v>
      </c>
      <c r="D3128" t="s">
        <v>37</v>
      </c>
      <c r="H3128" t="s">
        <v>38</v>
      </c>
      <c r="K3128" t="s">
        <v>83</v>
      </c>
      <c r="N3128" t="s">
        <v>40</v>
      </c>
      <c r="Q3128" t="s">
        <v>41</v>
      </c>
      <c r="T3128" t="s">
        <v>42</v>
      </c>
      <c r="W3128" s="2" t="s">
        <v>43</v>
      </c>
      <c r="Z3128" t="s">
        <v>52</v>
      </c>
      <c r="AC3128" t="s">
        <v>53</v>
      </c>
      <c r="AF3128" t="s">
        <v>38</v>
      </c>
      <c r="AI3128" t="s">
        <v>46</v>
      </c>
    </row>
    <row r="3129" spans="1:35" x14ac:dyDescent="0.45">
      <c r="A3129">
        <v>3128</v>
      </c>
      <c r="B3129" s="1">
        <v>44811.443599537</v>
      </c>
      <c r="C3129" s="1">
        <v>44811.4441898148</v>
      </c>
      <c r="D3129" t="s">
        <v>37</v>
      </c>
      <c r="H3129" t="s">
        <v>38</v>
      </c>
      <c r="K3129" t="s">
        <v>96</v>
      </c>
      <c r="N3129" t="s">
        <v>40</v>
      </c>
      <c r="Q3129" t="s">
        <v>41</v>
      </c>
      <c r="T3129" t="s">
        <v>42</v>
      </c>
      <c r="W3129" s="2" t="s">
        <v>65</v>
      </c>
      <c r="Z3129" t="s">
        <v>54</v>
      </c>
      <c r="AC3129" t="s">
        <v>68</v>
      </c>
      <c r="AF3129" t="s">
        <v>38</v>
      </c>
      <c r="AI3129" t="s">
        <v>46</v>
      </c>
    </row>
    <row r="3130" spans="1:35" x14ac:dyDescent="0.45">
      <c r="A3130">
        <v>3129</v>
      </c>
      <c r="B3130" s="1">
        <v>44811.443483796298</v>
      </c>
      <c r="C3130" s="1">
        <v>44811.444201388898</v>
      </c>
      <c r="D3130" t="s">
        <v>37</v>
      </c>
      <c r="H3130" t="s">
        <v>38</v>
      </c>
      <c r="K3130" t="s">
        <v>96</v>
      </c>
      <c r="N3130" t="s">
        <v>40</v>
      </c>
      <c r="Q3130" t="s">
        <v>41</v>
      </c>
      <c r="T3130" t="s">
        <v>42</v>
      </c>
      <c r="W3130" s="2" t="s">
        <v>48</v>
      </c>
      <c r="Z3130" t="s">
        <v>61</v>
      </c>
      <c r="AC3130" t="s">
        <v>61</v>
      </c>
      <c r="AF3130" t="s">
        <v>38</v>
      </c>
      <c r="AI3130" t="s">
        <v>46</v>
      </c>
    </row>
    <row r="3131" spans="1:35" x14ac:dyDescent="0.45">
      <c r="A3131">
        <v>3130</v>
      </c>
      <c r="B3131" s="1">
        <v>44811.443460648101</v>
      </c>
      <c r="C3131" s="1">
        <v>44811.4442361111</v>
      </c>
      <c r="D3131" t="s">
        <v>37</v>
      </c>
      <c r="H3131" t="s">
        <v>38</v>
      </c>
      <c r="K3131" t="s">
        <v>96</v>
      </c>
      <c r="N3131" t="s">
        <v>40</v>
      </c>
      <c r="Q3131" t="s">
        <v>41</v>
      </c>
      <c r="T3131" t="s">
        <v>47</v>
      </c>
      <c r="W3131" s="2" t="s">
        <v>43</v>
      </c>
      <c r="Z3131" t="s">
        <v>44</v>
      </c>
      <c r="AC3131" t="s">
        <v>68</v>
      </c>
      <c r="AF3131" t="s">
        <v>38</v>
      </c>
      <c r="AI3131" t="s">
        <v>46</v>
      </c>
    </row>
    <row r="3132" spans="1:35" x14ac:dyDescent="0.45">
      <c r="A3132">
        <v>3131</v>
      </c>
      <c r="B3132" s="1">
        <v>44811.443090277797</v>
      </c>
      <c r="C3132" s="1">
        <v>44811.444247685198</v>
      </c>
      <c r="D3132" t="s">
        <v>37</v>
      </c>
      <c r="H3132" t="s">
        <v>38</v>
      </c>
      <c r="K3132" t="s">
        <v>96</v>
      </c>
      <c r="N3132" t="s">
        <v>40</v>
      </c>
      <c r="Q3132" t="s">
        <v>41</v>
      </c>
      <c r="T3132" t="s">
        <v>42</v>
      </c>
      <c r="W3132" s="2" t="s">
        <v>48</v>
      </c>
      <c r="Z3132" t="s">
        <v>61</v>
      </c>
      <c r="AC3132" t="s">
        <v>45</v>
      </c>
      <c r="AF3132" t="s">
        <v>38</v>
      </c>
      <c r="AI3132" t="s">
        <v>46</v>
      </c>
    </row>
    <row r="3133" spans="1:35" x14ac:dyDescent="0.45">
      <c r="A3133">
        <v>3132</v>
      </c>
      <c r="B3133" s="1">
        <v>44811.4441435185</v>
      </c>
      <c r="C3133" s="1">
        <v>44811.444421296299</v>
      </c>
      <c r="D3133" t="s">
        <v>37</v>
      </c>
      <c r="H3133" t="s">
        <v>38</v>
      </c>
      <c r="K3133" t="s">
        <v>96</v>
      </c>
      <c r="N3133" t="s">
        <v>40</v>
      </c>
      <c r="Q3133" t="s">
        <v>41</v>
      </c>
      <c r="T3133" t="s">
        <v>42</v>
      </c>
      <c r="W3133" s="2" t="s">
        <v>49</v>
      </c>
      <c r="Z3133" t="s">
        <v>54</v>
      </c>
      <c r="AC3133" t="s">
        <v>68</v>
      </c>
      <c r="AF3133" t="s">
        <v>46</v>
      </c>
      <c r="AI3133" t="s">
        <v>46</v>
      </c>
    </row>
    <row r="3134" spans="1:35" x14ac:dyDescent="0.45">
      <c r="A3134">
        <v>3133</v>
      </c>
      <c r="B3134" s="1">
        <v>44811.443854166697</v>
      </c>
      <c r="C3134" s="1">
        <v>44811.444791666698</v>
      </c>
      <c r="D3134" t="s">
        <v>37</v>
      </c>
      <c r="H3134" t="s">
        <v>38</v>
      </c>
      <c r="K3134" t="s">
        <v>96</v>
      </c>
      <c r="N3134" t="s">
        <v>40</v>
      </c>
      <c r="Q3134" t="s">
        <v>41</v>
      </c>
      <c r="T3134" t="s">
        <v>42</v>
      </c>
      <c r="W3134" s="2" t="s">
        <v>48</v>
      </c>
      <c r="Z3134" t="s">
        <v>54</v>
      </c>
      <c r="AC3134" t="s">
        <v>68</v>
      </c>
      <c r="AF3134" t="s">
        <v>38</v>
      </c>
      <c r="AI3134" t="s">
        <v>46</v>
      </c>
    </row>
    <row r="3135" spans="1:35" x14ac:dyDescent="0.45">
      <c r="A3135">
        <v>3134</v>
      </c>
      <c r="B3135" s="1">
        <v>44811.444525462997</v>
      </c>
      <c r="C3135" s="1">
        <v>44811.444849537002</v>
      </c>
      <c r="D3135" t="s">
        <v>37</v>
      </c>
      <c r="H3135" t="s">
        <v>38</v>
      </c>
      <c r="K3135" t="s">
        <v>96</v>
      </c>
      <c r="N3135" t="s">
        <v>40</v>
      </c>
      <c r="Q3135" t="s">
        <v>41</v>
      </c>
      <c r="T3135" t="s">
        <v>42</v>
      </c>
      <c r="W3135" s="2" t="s">
        <v>43</v>
      </c>
      <c r="Z3135" t="s">
        <v>54</v>
      </c>
      <c r="AC3135" t="s">
        <v>68</v>
      </c>
      <c r="AF3135" t="s">
        <v>38</v>
      </c>
      <c r="AI3135" t="s">
        <v>38</v>
      </c>
    </row>
    <row r="3136" spans="1:35" x14ac:dyDescent="0.45">
      <c r="A3136">
        <v>3135</v>
      </c>
      <c r="B3136" s="1">
        <v>44811.4445949074</v>
      </c>
      <c r="C3136" s="1">
        <v>44811.445069444402</v>
      </c>
      <c r="D3136" t="s">
        <v>37</v>
      </c>
      <c r="H3136" t="s">
        <v>38</v>
      </c>
      <c r="K3136" t="s">
        <v>96</v>
      </c>
      <c r="N3136" t="s">
        <v>40</v>
      </c>
      <c r="Q3136" t="s">
        <v>41</v>
      </c>
      <c r="T3136" t="s">
        <v>42</v>
      </c>
      <c r="W3136" s="2" t="s">
        <v>70</v>
      </c>
      <c r="Z3136" t="s">
        <v>54</v>
      </c>
      <c r="AC3136" t="s">
        <v>68</v>
      </c>
      <c r="AF3136" t="s">
        <v>38</v>
      </c>
      <c r="AI3136" t="s">
        <v>46</v>
      </c>
    </row>
    <row r="3137" spans="1:35" x14ac:dyDescent="0.45">
      <c r="A3137">
        <v>3136</v>
      </c>
      <c r="B3137" s="1">
        <v>44811.443553240701</v>
      </c>
      <c r="C3137" s="1">
        <v>44811.445567129602</v>
      </c>
      <c r="D3137" t="s">
        <v>37</v>
      </c>
      <c r="H3137" t="s">
        <v>38</v>
      </c>
      <c r="K3137" t="s">
        <v>96</v>
      </c>
      <c r="N3137" t="s">
        <v>40</v>
      </c>
      <c r="Q3137" t="s">
        <v>41</v>
      </c>
      <c r="T3137" t="s">
        <v>42</v>
      </c>
      <c r="W3137" s="2" t="s">
        <v>43</v>
      </c>
      <c r="Z3137" t="s">
        <v>54</v>
      </c>
      <c r="AC3137" t="s">
        <v>68</v>
      </c>
      <c r="AF3137" t="s">
        <v>46</v>
      </c>
      <c r="AI3137" t="s">
        <v>46</v>
      </c>
    </row>
    <row r="3138" spans="1:35" x14ac:dyDescent="0.45">
      <c r="A3138">
        <v>3137</v>
      </c>
      <c r="B3138" s="1">
        <v>44811.446736111102</v>
      </c>
      <c r="C3138" s="1">
        <v>44811.447256944397</v>
      </c>
      <c r="D3138" t="s">
        <v>37</v>
      </c>
      <c r="H3138" t="s">
        <v>38</v>
      </c>
      <c r="K3138" t="s">
        <v>99</v>
      </c>
      <c r="N3138" t="s">
        <v>40</v>
      </c>
      <c r="Q3138" t="s">
        <v>41</v>
      </c>
      <c r="T3138" t="s">
        <v>42</v>
      </c>
      <c r="W3138" s="2" t="s">
        <v>65</v>
      </c>
      <c r="Z3138" t="s">
        <v>61</v>
      </c>
      <c r="AC3138" t="s">
        <v>45</v>
      </c>
      <c r="AF3138" t="s">
        <v>38</v>
      </c>
      <c r="AI3138" t="s">
        <v>46</v>
      </c>
    </row>
    <row r="3139" spans="1:35" x14ac:dyDescent="0.45">
      <c r="A3139">
        <v>3138</v>
      </c>
      <c r="B3139" s="1">
        <v>44811.446782407402</v>
      </c>
      <c r="C3139" s="1">
        <v>44811.448125000003</v>
      </c>
      <c r="D3139" t="s">
        <v>37</v>
      </c>
      <c r="H3139" t="s">
        <v>38</v>
      </c>
      <c r="K3139" t="s">
        <v>106</v>
      </c>
      <c r="N3139" t="s">
        <v>40</v>
      </c>
      <c r="Q3139" t="s">
        <v>41</v>
      </c>
      <c r="T3139" t="s">
        <v>47</v>
      </c>
      <c r="W3139" s="2" t="s">
        <v>43</v>
      </c>
      <c r="Z3139" t="s">
        <v>44</v>
      </c>
      <c r="AC3139" t="s">
        <v>68</v>
      </c>
      <c r="AF3139" t="s">
        <v>38</v>
      </c>
      <c r="AI3139" t="s">
        <v>46</v>
      </c>
    </row>
    <row r="3140" spans="1:35" x14ac:dyDescent="0.45">
      <c r="A3140">
        <v>3139</v>
      </c>
      <c r="B3140" s="1">
        <v>44811.448414351798</v>
      </c>
      <c r="C3140" s="1">
        <v>44811.448935185203</v>
      </c>
      <c r="D3140" t="s">
        <v>37</v>
      </c>
      <c r="H3140" t="s">
        <v>38</v>
      </c>
      <c r="K3140" t="s">
        <v>106</v>
      </c>
      <c r="N3140" t="s">
        <v>40</v>
      </c>
      <c r="Q3140" t="s">
        <v>41</v>
      </c>
      <c r="T3140" t="s">
        <v>47</v>
      </c>
      <c r="W3140" s="2" t="s">
        <v>48</v>
      </c>
      <c r="Z3140" t="s">
        <v>54</v>
      </c>
      <c r="AC3140" t="s">
        <v>68</v>
      </c>
      <c r="AF3140" t="s">
        <v>38</v>
      </c>
      <c r="AI3140" t="s">
        <v>46</v>
      </c>
    </row>
    <row r="3141" spans="1:35" x14ac:dyDescent="0.45">
      <c r="A3141">
        <v>3140</v>
      </c>
      <c r="B3141" s="1">
        <v>44811.448773148099</v>
      </c>
      <c r="C3141" s="1">
        <v>44811.45</v>
      </c>
      <c r="D3141" t="s">
        <v>37</v>
      </c>
      <c r="H3141" t="s">
        <v>38</v>
      </c>
      <c r="K3141" t="s">
        <v>106</v>
      </c>
      <c r="N3141" t="s">
        <v>40</v>
      </c>
      <c r="Q3141" t="s">
        <v>41</v>
      </c>
      <c r="T3141" t="s">
        <v>42</v>
      </c>
      <c r="W3141" s="2" t="s">
        <v>43</v>
      </c>
      <c r="Z3141" t="s">
        <v>54</v>
      </c>
      <c r="AC3141" t="s">
        <v>68</v>
      </c>
      <c r="AF3141" t="s">
        <v>38</v>
      </c>
      <c r="AI3141" t="s">
        <v>46</v>
      </c>
    </row>
    <row r="3142" spans="1:35" x14ac:dyDescent="0.45">
      <c r="A3142">
        <v>3141</v>
      </c>
      <c r="B3142" s="1">
        <v>44811.449780092596</v>
      </c>
      <c r="C3142" s="1">
        <v>44811.450474537</v>
      </c>
      <c r="D3142" t="s">
        <v>37</v>
      </c>
      <c r="H3142" t="s">
        <v>38</v>
      </c>
      <c r="K3142" t="s">
        <v>79</v>
      </c>
      <c r="N3142" t="s">
        <v>40</v>
      </c>
      <c r="Q3142" t="s">
        <v>41</v>
      </c>
      <c r="T3142" t="s">
        <v>42</v>
      </c>
      <c r="W3142" s="2" t="s">
        <v>70</v>
      </c>
      <c r="Z3142" t="s">
        <v>54</v>
      </c>
      <c r="AC3142" t="s">
        <v>68</v>
      </c>
      <c r="AF3142" t="s">
        <v>38</v>
      </c>
      <c r="AI3142" t="s">
        <v>38</v>
      </c>
    </row>
    <row r="3143" spans="1:35" x14ac:dyDescent="0.45">
      <c r="A3143">
        <v>3142</v>
      </c>
      <c r="B3143" s="1">
        <v>44811.453159722201</v>
      </c>
      <c r="C3143" s="1">
        <v>44811.453819444403</v>
      </c>
      <c r="D3143" t="s">
        <v>37</v>
      </c>
      <c r="H3143" t="s">
        <v>38</v>
      </c>
      <c r="K3143" t="s">
        <v>64</v>
      </c>
      <c r="N3143" t="s">
        <v>40</v>
      </c>
      <c r="Q3143" t="s">
        <v>41</v>
      </c>
      <c r="T3143" t="s">
        <v>47</v>
      </c>
      <c r="W3143" s="2" t="s">
        <v>63</v>
      </c>
      <c r="Z3143" t="s">
        <v>61</v>
      </c>
      <c r="AC3143" t="s">
        <v>61</v>
      </c>
      <c r="AF3143" t="s">
        <v>38</v>
      </c>
      <c r="AI3143" t="s">
        <v>46</v>
      </c>
    </row>
    <row r="3144" spans="1:35" x14ac:dyDescent="0.45">
      <c r="A3144">
        <v>3143</v>
      </c>
      <c r="B3144" s="1">
        <v>44811.451689814799</v>
      </c>
      <c r="C3144" s="1">
        <v>44811.454872685201</v>
      </c>
      <c r="D3144" t="s">
        <v>37</v>
      </c>
      <c r="H3144" t="s">
        <v>38</v>
      </c>
      <c r="K3144" t="s">
        <v>77</v>
      </c>
      <c r="N3144" t="s">
        <v>59</v>
      </c>
      <c r="Q3144" t="s">
        <v>41</v>
      </c>
      <c r="T3144" t="s">
        <v>47</v>
      </c>
      <c r="W3144" s="2" t="s">
        <v>66</v>
      </c>
      <c r="Z3144" t="s">
        <v>50</v>
      </c>
      <c r="AC3144" t="s">
        <v>58</v>
      </c>
      <c r="AF3144" t="s">
        <v>38</v>
      </c>
      <c r="AI3144" t="s">
        <v>46</v>
      </c>
    </row>
    <row r="3145" spans="1:35" x14ac:dyDescent="0.45">
      <c r="A3145">
        <v>3144</v>
      </c>
      <c r="B3145" s="1">
        <v>44811.453969907401</v>
      </c>
      <c r="C3145" s="1">
        <v>44811.454965277801</v>
      </c>
      <c r="D3145" t="s">
        <v>37</v>
      </c>
      <c r="H3145" t="s">
        <v>38</v>
      </c>
      <c r="K3145" t="s">
        <v>39</v>
      </c>
      <c r="N3145" t="s">
        <v>40</v>
      </c>
      <c r="Q3145" t="s">
        <v>41</v>
      </c>
      <c r="T3145" t="s">
        <v>42</v>
      </c>
      <c r="W3145" s="2" t="s">
        <v>43</v>
      </c>
      <c r="Z3145" t="s">
        <v>44</v>
      </c>
      <c r="AC3145" t="s">
        <v>53</v>
      </c>
      <c r="AF3145" t="s">
        <v>46</v>
      </c>
      <c r="AI3145" t="s">
        <v>46</v>
      </c>
    </row>
    <row r="3146" spans="1:35" x14ac:dyDescent="0.45">
      <c r="A3146">
        <v>3145</v>
      </c>
      <c r="B3146" s="1">
        <v>44811.454884259299</v>
      </c>
      <c r="C3146" s="1">
        <v>44811.456666666701</v>
      </c>
      <c r="D3146" t="s">
        <v>37</v>
      </c>
      <c r="H3146" t="s">
        <v>38</v>
      </c>
      <c r="K3146" t="s">
        <v>106</v>
      </c>
      <c r="N3146" t="s">
        <v>40</v>
      </c>
      <c r="Q3146" t="s">
        <v>41</v>
      </c>
      <c r="T3146" t="s">
        <v>47</v>
      </c>
      <c r="W3146" s="2" t="s">
        <v>66</v>
      </c>
      <c r="Z3146" t="s">
        <v>54</v>
      </c>
      <c r="AC3146" t="s">
        <v>68</v>
      </c>
      <c r="AF3146" t="s">
        <v>38</v>
      </c>
      <c r="AI3146" t="s">
        <v>46</v>
      </c>
    </row>
    <row r="3147" spans="1:35" x14ac:dyDescent="0.45">
      <c r="A3147">
        <v>3146</v>
      </c>
      <c r="B3147" s="1">
        <v>44811.456053240698</v>
      </c>
      <c r="C3147" s="1">
        <v>44811.457256944399</v>
      </c>
      <c r="D3147" t="s">
        <v>37</v>
      </c>
      <c r="H3147" t="s">
        <v>38</v>
      </c>
      <c r="K3147" t="s">
        <v>69</v>
      </c>
      <c r="N3147" t="s">
        <v>40</v>
      </c>
      <c r="Q3147" t="s">
        <v>41</v>
      </c>
      <c r="T3147" t="s">
        <v>47</v>
      </c>
      <c r="W3147" s="2" t="s">
        <v>85</v>
      </c>
      <c r="Z3147" t="s">
        <v>52</v>
      </c>
      <c r="AC3147" t="s">
        <v>53</v>
      </c>
      <c r="AF3147" t="s">
        <v>38</v>
      </c>
      <c r="AI3147" t="s">
        <v>46</v>
      </c>
    </row>
    <row r="3148" spans="1:35" x14ac:dyDescent="0.45">
      <c r="A3148">
        <v>3147</v>
      </c>
      <c r="B3148" s="1">
        <v>44811.456712963001</v>
      </c>
      <c r="C3148" s="1">
        <v>44811.457743055602</v>
      </c>
      <c r="D3148" t="s">
        <v>37</v>
      </c>
      <c r="H3148" t="s">
        <v>38</v>
      </c>
      <c r="K3148" t="s">
        <v>106</v>
      </c>
      <c r="N3148" t="s">
        <v>40</v>
      </c>
      <c r="Q3148" t="s">
        <v>41</v>
      </c>
      <c r="T3148" t="s">
        <v>47</v>
      </c>
      <c r="W3148" s="2" t="s">
        <v>43</v>
      </c>
      <c r="Z3148" t="s">
        <v>52</v>
      </c>
      <c r="AC3148" t="s">
        <v>53</v>
      </c>
      <c r="AF3148" t="s">
        <v>38</v>
      </c>
      <c r="AI3148" t="s">
        <v>46</v>
      </c>
    </row>
    <row r="3149" spans="1:35" x14ac:dyDescent="0.45">
      <c r="A3149">
        <v>3148</v>
      </c>
      <c r="B3149" s="1">
        <v>44811.458310185197</v>
      </c>
      <c r="C3149" s="1">
        <v>44811.459131944401</v>
      </c>
      <c r="D3149" t="s">
        <v>37</v>
      </c>
      <c r="H3149" t="s">
        <v>38</v>
      </c>
      <c r="K3149" t="s">
        <v>88</v>
      </c>
      <c r="N3149" t="s">
        <v>40</v>
      </c>
      <c r="Q3149" t="s">
        <v>41</v>
      </c>
      <c r="T3149" t="s">
        <v>47</v>
      </c>
      <c r="W3149" s="2" t="s">
        <v>48</v>
      </c>
      <c r="Z3149" t="s">
        <v>52</v>
      </c>
      <c r="AC3149" t="s">
        <v>53</v>
      </c>
      <c r="AF3149" t="s">
        <v>38</v>
      </c>
      <c r="AI3149" t="s">
        <v>46</v>
      </c>
    </row>
    <row r="3150" spans="1:35" x14ac:dyDescent="0.45">
      <c r="A3150">
        <v>3149</v>
      </c>
      <c r="B3150" s="1">
        <v>44811.458668981497</v>
      </c>
      <c r="C3150" s="1">
        <v>44811.459606481498</v>
      </c>
      <c r="D3150" t="s">
        <v>37</v>
      </c>
      <c r="H3150" t="s">
        <v>46</v>
      </c>
      <c r="K3150" t="s">
        <v>106</v>
      </c>
      <c r="N3150" t="s">
        <v>40</v>
      </c>
      <c r="Q3150" t="s">
        <v>41</v>
      </c>
      <c r="T3150" t="s">
        <v>42</v>
      </c>
      <c r="W3150" s="2" t="s">
        <v>43</v>
      </c>
      <c r="Z3150" t="s">
        <v>50</v>
      </c>
      <c r="AC3150" t="s">
        <v>58</v>
      </c>
      <c r="AF3150" t="s">
        <v>38</v>
      </c>
      <c r="AI3150" t="s">
        <v>46</v>
      </c>
    </row>
    <row r="3151" spans="1:35" x14ac:dyDescent="0.45">
      <c r="A3151">
        <v>3150</v>
      </c>
      <c r="B3151" s="1">
        <v>44811.460023148102</v>
      </c>
      <c r="C3151" s="1">
        <v>44811.460740740702</v>
      </c>
      <c r="D3151" t="s">
        <v>37</v>
      </c>
      <c r="H3151" t="s">
        <v>38</v>
      </c>
      <c r="K3151" t="s">
        <v>69</v>
      </c>
      <c r="N3151" t="s">
        <v>40</v>
      </c>
      <c r="Q3151" t="s">
        <v>41</v>
      </c>
      <c r="T3151" t="s">
        <v>47</v>
      </c>
      <c r="W3151" s="2" t="s">
        <v>55</v>
      </c>
      <c r="Z3151" t="s">
        <v>52</v>
      </c>
      <c r="AC3151" t="s">
        <v>53</v>
      </c>
      <c r="AF3151" t="s">
        <v>38</v>
      </c>
      <c r="AI3151" t="s">
        <v>38</v>
      </c>
    </row>
    <row r="3152" spans="1:35" x14ac:dyDescent="0.45">
      <c r="A3152">
        <v>3151</v>
      </c>
      <c r="B3152" s="1">
        <v>44811.459918981498</v>
      </c>
      <c r="C3152" s="1">
        <v>44811.460775462998</v>
      </c>
      <c r="D3152" t="s">
        <v>37</v>
      </c>
      <c r="H3152" t="s">
        <v>38</v>
      </c>
      <c r="K3152" t="s">
        <v>106</v>
      </c>
      <c r="N3152" t="s">
        <v>40</v>
      </c>
      <c r="Q3152" t="s">
        <v>41</v>
      </c>
      <c r="T3152" t="s">
        <v>42</v>
      </c>
      <c r="W3152" s="2" t="s">
        <v>43</v>
      </c>
      <c r="Z3152" t="s">
        <v>44</v>
      </c>
      <c r="AC3152" t="s">
        <v>45</v>
      </c>
      <c r="AF3152" t="s">
        <v>38</v>
      </c>
      <c r="AI3152" t="s">
        <v>46</v>
      </c>
    </row>
    <row r="3153" spans="1:35" x14ac:dyDescent="0.45">
      <c r="A3153">
        <v>3152</v>
      </c>
      <c r="B3153" s="1">
        <v>44811.4616087963</v>
      </c>
      <c r="C3153" s="1">
        <v>44811.4621527778</v>
      </c>
      <c r="D3153" t="s">
        <v>37</v>
      </c>
      <c r="H3153" t="s">
        <v>38</v>
      </c>
      <c r="K3153" t="s">
        <v>69</v>
      </c>
      <c r="N3153" t="s">
        <v>59</v>
      </c>
      <c r="Q3153" t="s">
        <v>41</v>
      </c>
      <c r="T3153" t="s">
        <v>47</v>
      </c>
      <c r="W3153" s="2" t="s">
        <v>48</v>
      </c>
      <c r="Z3153" t="s">
        <v>44</v>
      </c>
      <c r="AC3153" t="s">
        <v>45</v>
      </c>
      <c r="AF3153" t="s">
        <v>38</v>
      </c>
      <c r="AI3153" t="s">
        <v>46</v>
      </c>
    </row>
    <row r="3154" spans="1:35" x14ac:dyDescent="0.45">
      <c r="A3154">
        <v>3153</v>
      </c>
      <c r="B3154" s="1">
        <v>44811.462037037003</v>
      </c>
      <c r="C3154" s="1">
        <v>44811.4625578704</v>
      </c>
      <c r="D3154" t="s">
        <v>37</v>
      </c>
      <c r="H3154" t="s">
        <v>38</v>
      </c>
      <c r="K3154" t="s">
        <v>106</v>
      </c>
      <c r="N3154" t="s">
        <v>40</v>
      </c>
      <c r="Q3154" t="s">
        <v>41</v>
      </c>
      <c r="T3154" t="s">
        <v>42</v>
      </c>
      <c r="W3154" s="2" t="s">
        <v>65</v>
      </c>
      <c r="Z3154" t="s">
        <v>52</v>
      </c>
      <c r="AC3154" t="s">
        <v>53</v>
      </c>
      <c r="AF3154" t="s">
        <v>46</v>
      </c>
      <c r="AI3154" t="s">
        <v>46</v>
      </c>
    </row>
    <row r="3155" spans="1:35" x14ac:dyDescent="0.45">
      <c r="A3155">
        <v>3154</v>
      </c>
      <c r="B3155" s="1">
        <v>44811.464953703697</v>
      </c>
      <c r="C3155" s="1">
        <v>44811.465393518498</v>
      </c>
      <c r="D3155" t="s">
        <v>37</v>
      </c>
      <c r="H3155" t="s">
        <v>38</v>
      </c>
      <c r="K3155" t="s">
        <v>99</v>
      </c>
      <c r="N3155" t="s">
        <v>40</v>
      </c>
      <c r="Q3155" t="s">
        <v>41</v>
      </c>
      <c r="T3155" t="s">
        <v>42</v>
      </c>
      <c r="W3155" s="2" t="s">
        <v>48</v>
      </c>
      <c r="Z3155" t="s">
        <v>44</v>
      </c>
      <c r="AC3155" t="s">
        <v>45</v>
      </c>
      <c r="AF3155" t="s">
        <v>38</v>
      </c>
      <c r="AI3155" t="s">
        <v>46</v>
      </c>
    </row>
    <row r="3156" spans="1:35" x14ac:dyDescent="0.45">
      <c r="A3156">
        <v>3155</v>
      </c>
      <c r="B3156" s="1">
        <v>44811.464930555601</v>
      </c>
      <c r="C3156" s="1">
        <v>44811.465486111098</v>
      </c>
      <c r="D3156" t="s">
        <v>37</v>
      </c>
      <c r="H3156" t="s">
        <v>38</v>
      </c>
      <c r="K3156" t="s">
        <v>56</v>
      </c>
      <c r="N3156" t="s">
        <v>40</v>
      </c>
      <c r="Q3156" t="s">
        <v>41</v>
      </c>
      <c r="T3156" t="s">
        <v>42</v>
      </c>
      <c r="W3156" s="2" t="s">
        <v>43</v>
      </c>
      <c r="Z3156" t="s">
        <v>44</v>
      </c>
      <c r="AC3156" t="s">
        <v>68</v>
      </c>
      <c r="AF3156" t="s">
        <v>38</v>
      </c>
      <c r="AI3156" t="s">
        <v>46</v>
      </c>
    </row>
    <row r="3157" spans="1:35" x14ac:dyDescent="0.45">
      <c r="A3157">
        <v>3156</v>
      </c>
      <c r="B3157" s="1">
        <v>44811.464942129598</v>
      </c>
      <c r="C3157" s="1">
        <v>44811.465497685203</v>
      </c>
      <c r="D3157" t="s">
        <v>37</v>
      </c>
      <c r="H3157" t="s">
        <v>38</v>
      </c>
      <c r="K3157" t="s">
        <v>60</v>
      </c>
      <c r="N3157" t="s">
        <v>67</v>
      </c>
      <c r="Q3157" t="s">
        <v>41</v>
      </c>
      <c r="T3157" t="s">
        <v>47</v>
      </c>
      <c r="W3157" s="2" t="s">
        <v>43</v>
      </c>
      <c r="Z3157" t="s">
        <v>44</v>
      </c>
      <c r="AC3157" t="s">
        <v>45</v>
      </c>
      <c r="AF3157" t="s">
        <v>38</v>
      </c>
      <c r="AI3157" t="s">
        <v>46</v>
      </c>
    </row>
    <row r="3158" spans="1:35" x14ac:dyDescent="0.45">
      <c r="A3158">
        <v>3157</v>
      </c>
      <c r="B3158" s="1">
        <v>44811.465150463002</v>
      </c>
      <c r="C3158" s="1">
        <v>44811.465636574103</v>
      </c>
      <c r="D3158" t="s">
        <v>37</v>
      </c>
      <c r="H3158" t="s">
        <v>38</v>
      </c>
      <c r="K3158" t="s">
        <v>60</v>
      </c>
      <c r="N3158" t="s">
        <v>40</v>
      </c>
      <c r="Q3158" t="s">
        <v>41</v>
      </c>
      <c r="T3158" t="s">
        <v>42</v>
      </c>
      <c r="W3158" s="2" t="s">
        <v>43</v>
      </c>
      <c r="Z3158" t="s">
        <v>44</v>
      </c>
      <c r="AC3158" t="s">
        <v>45</v>
      </c>
      <c r="AF3158" t="s">
        <v>38</v>
      </c>
      <c r="AI3158" t="s">
        <v>38</v>
      </c>
    </row>
    <row r="3159" spans="1:35" x14ac:dyDescent="0.45">
      <c r="A3159">
        <v>3158</v>
      </c>
      <c r="B3159" s="1">
        <v>44811.465034722198</v>
      </c>
      <c r="C3159" s="1">
        <v>44811.4656481481</v>
      </c>
      <c r="D3159" t="s">
        <v>37</v>
      </c>
      <c r="H3159" t="s">
        <v>38</v>
      </c>
      <c r="K3159" t="s">
        <v>56</v>
      </c>
      <c r="N3159" t="s">
        <v>40</v>
      </c>
      <c r="Q3159" t="s">
        <v>41</v>
      </c>
      <c r="T3159" t="s">
        <v>42</v>
      </c>
      <c r="W3159" s="2" t="s">
        <v>48</v>
      </c>
      <c r="Z3159" t="s">
        <v>44</v>
      </c>
      <c r="AC3159" t="s">
        <v>68</v>
      </c>
      <c r="AF3159" t="s">
        <v>38</v>
      </c>
      <c r="AI3159" t="s">
        <v>46</v>
      </c>
    </row>
    <row r="3160" spans="1:35" x14ac:dyDescent="0.45">
      <c r="A3160">
        <v>3159</v>
      </c>
      <c r="B3160" s="1">
        <v>44811.465324074103</v>
      </c>
      <c r="C3160" s="1">
        <v>44811.465740740699</v>
      </c>
      <c r="D3160" t="s">
        <v>37</v>
      </c>
      <c r="H3160" t="s">
        <v>38</v>
      </c>
      <c r="K3160" t="s">
        <v>60</v>
      </c>
      <c r="N3160" t="s">
        <v>40</v>
      </c>
      <c r="Q3160" t="s">
        <v>41</v>
      </c>
      <c r="T3160" t="s">
        <v>47</v>
      </c>
      <c r="W3160" s="2" t="s">
        <v>49</v>
      </c>
      <c r="Z3160" t="s">
        <v>44</v>
      </c>
      <c r="AC3160" t="s">
        <v>45</v>
      </c>
      <c r="AF3160" t="s">
        <v>38</v>
      </c>
      <c r="AI3160" t="s">
        <v>46</v>
      </c>
    </row>
    <row r="3161" spans="1:35" x14ac:dyDescent="0.45">
      <c r="A3161">
        <v>3160</v>
      </c>
      <c r="B3161" s="1">
        <v>44811.464895833298</v>
      </c>
      <c r="C3161" s="1">
        <v>44811.465740740699</v>
      </c>
      <c r="D3161" t="s">
        <v>37</v>
      </c>
      <c r="H3161" t="s">
        <v>38</v>
      </c>
      <c r="K3161" t="s">
        <v>60</v>
      </c>
      <c r="N3161" t="s">
        <v>40</v>
      </c>
      <c r="Q3161" t="s">
        <v>41</v>
      </c>
      <c r="T3161" t="s">
        <v>47</v>
      </c>
      <c r="W3161" s="2" t="s">
        <v>66</v>
      </c>
      <c r="Z3161" t="s">
        <v>61</v>
      </c>
      <c r="AC3161" t="s">
        <v>61</v>
      </c>
      <c r="AF3161" t="s">
        <v>38</v>
      </c>
      <c r="AI3161" t="s">
        <v>46</v>
      </c>
    </row>
    <row r="3162" spans="1:35" x14ac:dyDescent="0.45">
      <c r="A3162">
        <v>3161</v>
      </c>
      <c r="B3162" s="1">
        <v>44811.465092592603</v>
      </c>
      <c r="C3162" s="1">
        <v>44811.465763888897</v>
      </c>
      <c r="D3162" t="s">
        <v>37</v>
      </c>
      <c r="H3162" t="s">
        <v>38</v>
      </c>
      <c r="K3162" t="s">
        <v>56</v>
      </c>
      <c r="N3162" t="s">
        <v>40</v>
      </c>
      <c r="Q3162" t="s">
        <v>41</v>
      </c>
      <c r="T3162" t="s">
        <v>42</v>
      </c>
      <c r="W3162" s="2" t="s">
        <v>43</v>
      </c>
      <c r="Z3162" t="s">
        <v>54</v>
      </c>
      <c r="AC3162" t="s">
        <v>68</v>
      </c>
      <c r="AF3162" t="s">
        <v>38</v>
      </c>
      <c r="AI3162" t="s">
        <v>46</v>
      </c>
    </row>
    <row r="3163" spans="1:35" x14ac:dyDescent="0.45">
      <c r="A3163">
        <v>3162</v>
      </c>
      <c r="B3163" s="1">
        <v>44811.465011574102</v>
      </c>
      <c r="C3163" s="1">
        <v>44811.465775463003</v>
      </c>
      <c r="D3163" t="s">
        <v>37</v>
      </c>
      <c r="H3163" t="s">
        <v>38</v>
      </c>
      <c r="K3163" t="s">
        <v>60</v>
      </c>
      <c r="N3163" t="s">
        <v>67</v>
      </c>
      <c r="Q3163" t="s">
        <v>41</v>
      </c>
      <c r="T3163" t="s">
        <v>47</v>
      </c>
      <c r="W3163" s="2" t="s">
        <v>43</v>
      </c>
      <c r="Z3163" t="s">
        <v>44</v>
      </c>
      <c r="AC3163" t="s">
        <v>45</v>
      </c>
      <c r="AF3163" t="s">
        <v>38</v>
      </c>
      <c r="AI3163" t="s">
        <v>38</v>
      </c>
    </row>
    <row r="3164" spans="1:35" x14ac:dyDescent="0.45">
      <c r="A3164">
        <v>3163</v>
      </c>
      <c r="B3164" s="1">
        <v>44811.465393518498</v>
      </c>
      <c r="C3164" s="1">
        <v>44811.465821759302</v>
      </c>
      <c r="D3164" t="s">
        <v>37</v>
      </c>
      <c r="H3164" t="s">
        <v>38</v>
      </c>
      <c r="K3164" t="s">
        <v>106</v>
      </c>
      <c r="N3164" t="s">
        <v>40</v>
      </c>
      <c r="Q3164" t="s">
        <v>41</v>
      </c>
      <c r="T3164" t="s">
        <v>47</v>
      </c>
      <c r="W3164" s="2" t="s">
        <v>51</v>
      </c>
      <c r="Z3164" t="s">
        <v>50</v>
      </c>
      <c r="AC3164" t="s">
        <v>58</v>
      </c>
      <c r="AF3164" t="s">
        <v>38</v>
      </c>
      <c r="AI3164" t="s">
        <v>46</v>
      </c>
    </row>
    <row r="3165" spans="1:35" x14ac:dyDescent="0.45">
      <c r="A3165">
        <v>3164</v>
      </c>
      <c r="B3165" s="1">
        <v>44811.463437500002</v>
      </c>
      <c r="C3165" s="1">
        <v>44811.465821759302</v>
      </c>
      <c r="D3165" t="s">
        <v>37</v>
      </c>
      <c r="H3165" t="s">
        <v>38</v>
      </c>
      <c r="K3165" t="s">
        <v>69</v>
      </c>
      <c r="N3165" t="s">
        <v>40</v>
      </c>
      <c r="Q3165" t="s">
        <v>41</v>
      </c>
      <c r="T3165" t="s">
        <v>42</v>
      </c>
      <c r="W3165" s="2" t="s">
        <v>48</v>
      </c>
      <c r="Z3165" t="s">
        <v>44</v>
      </c>
      <c r="AC3165" t="s">
        <v>45</v>
      </c>
      <c r="AF3165" t="s">
        <v>38</v>
      </c>
      <c r="AI3165" t="s">
        <v>38</v>
      </c>
    </row>
    <row r="3166" spans="1:35" x14ac:dyDescent="0.45">
      <c r="A3166">
        <v>3165</v>
      </c>
      <c r="B3166" s="1">
        <v>44811.465057870402</v>
      </c>
      <c r="C3166" s="1">
        <v>44811.465868055602</v>
      </c>
      <c r="D3166" t="s">
        <v>37</v>
      </c>
      <c r="H3166" t="s">
        <v>38</v>
      </c>
      <c r="K3166" t="s">
        <v>60</v>
      </c>
      <c r="N3166" t="s">
        <v>40</v>
      </c>
      <c r="Q3166" t="s">
        <v>41</v>
      </c>
      <c r="T3166" t="s">
        <v>42</v>
      </c>
      <c r="W3166" s="2" t="s">
        <v>43</v>
      </c>
      <c r="Z3166" t="s">
        <v>44</v>
      </c>
      <c r="AC3166" t="s">
        <v>45</v>
      </c>
      <c r="AF3166" t="s">
        <v>38</v>
      </c>
      <c r="AI3166" t="s">
        <v>46</v>
      </c>
    </row>
    <row r="3167" spans="1:35" x14ac:dyDescent="0.45">
      <c r="A3167">
        <v>3166</v>
      </c>
      <c r="B3167" s="1">
        <v>44811.464988425898</v>
      </c>
      <c r="C3167" s="1">
        <v>44811.465891203698</v>
      </c>
      <c r="D3167" t="s">
        <v>37</v>
      </c>
      <c r="H3167" t="s">
        <v>38</v>
      </c>
      <c r="K3167" t="s">
        <v>56</v>
      </c>
      <c r="N3167" t="s">
        <v>40</v>
      </c>
      <c r="Q3167" t="s">
        <v>41</v>
      </c>
      <c r="T3167" t="s">
        <v>42</v>
      </c>
      <c r="W3167" s="2" t="s">
        <v>43</v>
      </c>
      <c r="Z3167" t="s">
        <v>54</v>
      </c>
      <c r="AC3167" t="s">
        <v>68</v>
      </c>
      <c r="AF3167" t="s">
        <v>38</v>
      </c>
      <c r="AI3167" t="s">
        <v>46</v>
      </c>
    </row>
    <row r="3168" spans="1:35" x14ac:dyDescent="0.45">
      <c r="A3168">
        <v>3167</v>
      </c>
      <c r="B3168" s="1">
        <v>44811.465046296304</v>
      </c>
      <c r="C3168" s="1">
        <v>44811.465914351902</v>
      </c>
      <c r="D3168" t="s">
        <v>37</v>
      </c>
      <c r="H3168" t="s">
        <v>38</v>
      </c>
      <c r="K3168" t="s">
        <v>56</v>
      </c>
      <c r="N3168" t="s">
        <v>40</v>
      </c>
      <c r="Q3168" t="s">
        <v>41</v>
      </c>
      <c r="T3168" t="s">
        <v>42</v>
      </c>
      <c r="W3168" s="2" t="s">
        <v>48</v>
      </c>
      <c r="Z3168" t="s">
        <v>54</v>
      </c>
      <c r="AC3168" t="s">
        <v>68</v>
      </c>
      <c r="AF3168" t="s">
        <v>38</v>
      </c>
      <c r="AI3168" t="s">
        <v>46</v>
      </c>
    </row>
    <row r="3169" spans="1:35" x14ac:dyDescent="0.45">
      <c r="A3169">
        <v>3168</v>
      </c>
      <c r="B3169" s="1">
        <v>44811.465138888903</v>
      </c>
      <c r="C3169" s="1">
        <v>44811.465949074103</v>
      </c>
      <c r="D3169" t="s">
        <v>37</v>
      </c>
      <c r="H3169" t="s">
        <v>38</v>
      </c>
      <c r="K3169" t="s">
        <v>99</v>
      </c>
      <c r="N3169" t="s">
        <v>67</v>
      </c>
      <c r="Q3169" t="s">
        <v>41</v>
      </c>
      <c r="T3169" t="s">
        <v>42</v>
      </c>
      <c r="W3169" s="2" t="s">
        <v>43</v>
      </c>
      <c r="Z3169" t="s">
        <v>44</v>
      </c>
      <c r="AC3169" t="s">
        <v>45</v>
      </c>
      <c r="AF3169" t="s">
        <v>38</v>
      </c>
      <c r="AI3169" t="s">
        <v>46</v>
      </c>
    </row>
    <row r="3170" spans="1:35" x14ac:dyDescent="0.45">
      <c r="A3170">
        <v>3169</v>
      </c>
      <c r="B3170" s="1">
        <v>44811.465474536999</v>
      </c>
      <c r="C3170" s="1">
        <v>44811.466134259303</v>
      </c>
      <c r="D3170" t="s">
        <v>37</v>
      </c>
      <c r="H3170" t="s">
        <v>38</v>
      </c>
      <c r="K3170" t="s">
        <v>99</v>
      </c>
      <c r="N3170" t="s">
        <v>67</v>
      </c>
      <c r="Q3170" t="s">
        <v>41</v>
      </c>
      <c r="T3170" t="s">
        <v>42</v>
      </c>
      <c r="W3170" s="2" t="s">
        <v>43</v>
      </c>
      <c r="Z3170" t="s">
        <v>44</v>
      </c>
      <c r="AC3170" t="s">
        <v>45</v>
      </c>
      <c r="AF3170" t="s">
        <v>38</v>
      </c>
      <c r="AI3170" t="s">
        <v>46</v>
      </c>
    </row>
    <row r="3171" spans="1:35" x14ac:dyDescent="0.45">
      <c r="A3171">
        <v>3170</v>
      </c>
      <c r="B3171" s="1">
        <v>44811.465312499997</v>
      </c>
      <c r="C3171" s="1">
        <v>44811.466134259303</v>
      </c>
      <c r="D3171" t="s">
        <v>37</v>
      </c>
      <c r="H3171" t="s">
        <v>38</v>
      </c>
      <c r="K3171" t="s">
        <v>60</v>
      </c>
      <c r="N3171" t="s">
        <v>40</v>
      </c>
      <c r="Q3171" t="s">
        <v>41</v>
      </c>
      <c r="T3171" t="s">
        <v>47</v>
      </c>
      <c r="W3171" s="2" t="s">
        <v>48</v>
      </c>
      <c r="Z3171" t="s">
        <v>44</v>
      </c>
      <c r="AC3171" t="s">
        <v>45</v>
      </c>
      <c r="AF3171" t="s">
        <v>38</v>
      </c>
      <c r="AI3171" t="s">
        <v>46</v>
      </c>
    </row>
    <row r="3172" spans="1:35" x14ac:dyDescent="0.45">
      <c r="A3172">
        <v>3171</v>
      </c>
      <c r="B3172" s="1">
        <v>44811.465428240699</v>
      </c>
      <c r="C3172" s="1">
        <v>44811.466145833299</v>
      </c>
      <c r="D3172" t="s">
        <v>37</v>
      </c>
      <c r="H3172" t="s">
        <v>38</v>
      </c>
      <c r="K3172" t="s">
        <v>99</v>
      </c>
      <c r="N3172" t="s">
        <v>40</v>
      </c>
      <c r="Q3172" t="s">
        <v>41</v>
      </c>
      <c r="T3172" t="s">
        <v>42</v>
      </c>
      <c r="W3172" s="2" t="s">
        <v>43</v>
      </c>
      <c r="Z3172" t="s">
        <v>54</v>
      </c>
      <c r="AC3172" t="s">
        <v>68</v>
      </c>
      <c r="AF3172" t="s">
        <v>38</v>
      </c>
      <c r="AI3172" t="s">
        <v>46</v>
      </c>
    </row>
    <row r="3173" spans="1:35" x14ac:dyDescent="0.45">
      <c r="A3173">
        <v>3172</v>
      </c>
      <c r="B3173" s="1">
        <v>44811.465011574102</v>
      </c>
      <c r="C3173" s="1">
        <v>44811.466203703698</v>
      </c>
      <c r="D3173" t="s">
        <v>37</v>
      </c>
      <c r="H3173" t="s">
        <v>38</v>
      </c>
      <c r="K3173" t="s">
        <v>60</v>
      </c>
      <c r="N3173" t="s">
        <v>67</v>
      </c>
      <c r="Q3173" t="s">
        <v>41</v>
      </c>
      <c r="T3173" t="s">
        <v>42</v>
      </c>
      <c r="W3173" s="2" t="s">
        <v>43</v>
      </c>
      <c r="Z3173" t="s">
        <v>44</v>
      </c>
      <c r="AC3173" t="s">
        <v>45</v>
      </c>
      <c r="AF3173" t="s">
        <v>38</v>
      </c>
      <c r="AI3173" t="s">
        <v>38</v>
      </c>
    </row>
    <row r="3174" spans="1:35" x14ac:dyDescent="0.45">
      <c r="A3174">
        <v>3173</v>
      </c>
      <c r="B3174" s="1">
        <v>44811.465115740699</v>
      </c>
      <c r="C3174" s="1">
        <v>44811.466493055603</v>
      </c>
      <c r="D3174" t="s">
        <v>37</v>
      </c>
      <c r="H3174" t="s">
        <v>38</v>
      </c>
      <c r="K3174" t="s">
        <v>106</v>
      </c>
      <c r="N3174" t="s">
        <v>40</v>
      </c>
      <c r="Q3174" t="s">
        <v>41</v>
      </c>
      <c r="T3174" t="s">
        <v>47</v>
      </c>
      <c r="W3174" s="2" t="s">
        <v>49</v>
      </c>
      <c r="Z3174" t="s">
        <v>54</v>
      </c>
      <c r="AC3174" t="s">
        <v>68</v>
      </c>
      <c r="AF3174" t="s">
        <v>38</v>
      </c>
      <c r="AI3174" t="s">
        <v>46</v>
      </c>
    </row>
    <row r="3175" spans="1:35" x14ac:dyDescent="0.45">
      <c r="A3175">
        <v>3174</v>
      </c>
      <c r="B3175" s="1">
        <v>44811.465462963002</v>
      </c>
      <c r="C3175" s="1">
        <v>44811.4665046296</v>
      </c>
      <c r="D3175" t="s">
        <v>37</v>
      </c>
      <c r="H3175" t="s">
        <v>38</v>
      </c>
      <c r="K3175" t="s">
        <v>99</v>
      </c>
      <c r="N3175" t="s">
        <v>67</v>
      </c>
      <c r="Q3175" t="s">
        <v>41</v>
      </c>
      <c r="T3175" t="s">
        <v>42</v>
      </c>
      <c r="W3175" s="2" t="s">
        <v>51</v>
      </c>
      <c r="Z3175" t="s">
        <v>50</v>
      </c>
      <c r="AC3175" t="s">
        <v>45</v>
      </c>
      <c r="AF3175" t="s">
        <v>38</v>
      </c>
      <c r="AI3175" t="s">
        <v>38</v>
      </c>
    </row>
    <row r="3176" spans="1:35" x14ac:dyDescent="0.45">
      <c r="A3176">
        <v>3175</v>
      </c>
      <c r="B3176" s="1">
        <v>44811.465277777803</v>
      </c>
      <c r="C3176" s="1">
        <v>44811.466539351903</v>
      </c>
      <c r="D3176" t="s">
        <v>37</v>
      </c>
      <c r="H3176" t="s">
        <v>38</v>
      </c>
      <c r="K3176" t="s">
        <v>56</v>
      </c>
      <c r="N3176" t="s">
        <v>40</v>
      </c>
      <c r="Q3176" t="s">
        <v>41</v>
      </c>
      <c r="T3176" t="s">
        <v>42</v>
      </c>
      <c r="W3176" s="2" t="s">
        <v>66</v>
      </c>
      <c r="Z3176" t="s">
        <v>54</v>
      </c>
      <c r="AC3176" t="s">
        <v>68</v>
      </c>
      <c r="AF3176" t="s">
        <v>38</v>
      </c>
      <c r="AI3176" t="s">
        <v>46</v>
      </c>
    </row>
    <row r="3177" spans="1:35" x14ac:dyDescent="0.45">
      <c r="A3177">
        <v>3176</v>
      </c>
      <c r="B3177" s="1">
        <v>44811.465543981503</v>
      </c>
      <c r="C3177" s="1">
        <v>44811.466655092598</v>
      </c>
      <c r="D3177" t="s">
        <v>37</v>
      </c>
      <c r="H3177" t="s">
        <v>38</v>
      </c>
      <c r="K3177" t="s">
        <v>99</v>
      </c>
      <c r="N3177" t="s">
        <v>40</v>
      </c>
      <c r="Q3177" t="s">
        <v>41</v>
      </c>
      <c r="T3177" t="s">
        <v>42</v>
      </c>
      <c r="W3177" s="2" t="s">
        <v>51</v>
      </c>
      <c r="Z3177" t="s">
        <v>54</v>
      </c>
      <c r="AC3177" t="s">
        <v>68</v>
      </c>
      <c r="AF3177" t="s">
        <v>38</v>
      </c>
      <c r="AI3177" t="s">
        <v>46</v>
      </c>
    </row>
    <row r="3178" spans="1:35" x14ac:dyDescent="0.45">
      <c r="A3178">
        <v>3177</v>
      </c>
      <c r="B3178" s="1">
        <v>44811.465509259302</v>
      </c>
      <c r="C3178" s="1">
        <v>44811.466840277797</v>
      </c>
      <c r="D3178" t="s">
        <v>37</v>
      </c>
      <c r="H3178" t="s">
        <v>38</v>
      </c>
      <c r="K3178" t="s">
        <v>99</v>
      </c>
      <c r="N3178" t="s">
        <v>59</v>
      </c>
      <c r="Q3178" t="s">
        <v>41</v>
      </c>
      <c r="T3178" t="s">
        <v>42</v>
      </c>
      <c r="W3178" s="2" t="s">
        <v>70</v>
      </c>
      <c r="Z3178" t="s">
        <v>61</v>
      </c>
      <c r="AC3178" t="s">
        <v>61</v>
      </c>
      <c r="AF3178" t="s">
        <v>46</v>
      </c>
      <c r="AI3178" t="s">
        <v>46</v>
      </c>
    </row>
    <row r="3179" spans="1:35" x14ac:dyDescent="0.45">
      <c r="A3179">
        <v>3178</v>
      </c>
      <c r="B3179" s="1">
        <v>44811.465798611098</v>
      </c>
      <c r="C3179" s="1">
        <v>44811.4668634259</v>
      </c>
      <c r="D3179" t="s">
        <v>37</v>
      </c>
      <c r="H3179" t="s">
        <v>38</v>
      </c>
      <c r="K3179" t="s">
        <v>99</v>
      </c>
      <c r="N3179" t="s">
        <v>40</v>
      </c>
      <c r="Q3179" t="s">
        <v>41</v>
      </c>
      <c r="T3179" t="s">
        <v>42</v>
      </c>
      <c r="W3179" s="2" t="s">
        <v>43</v>
      </c>
      <c r="Z3179" t="s">
        <v>54</v>
      </c>
      <c r="AC3179" t="s">
        <v>68</v>
      </c>
      <c r="AF3179" t="s">
        <v>38</v>
      </c>
      <c r="AI3179" t="s">
        <v>46</v>
      </c>
    </row>
    <row r="3180" spans="1:35" x14ac:dyDescent="0.45">
      <c r="A3180">
        <v>3179</v>
      </c>
      <c r="B3180" s="1">
        <v>44811.465706018498</v>
      </c>
      <c r="C3180" s="1">
        <v>44811.4668634259</v>
      </c>
      <c r="D3180" t="s">
        <v>37</v>
      </c>
      <c r="H3180" t="s">
        <v>38</v>
      </c>
      <c r="K3180" t="s">
        <v>56</v>
      </c>
      <c r="N3180" t="s">
        <v>40</v>
      </c>
      <c r="Q3180" t="s">
        <v>41</v>
      </c>
      <c r="T3180" t="s">
        <v>42</v>
      </c>
      <c r="W3180" s="2" t="s">
        <v>66</v>
      </c>
      <c r="Z3180" t="s">
        <v>61</v>
      </c>
      <c r="AC3180" t="s">
        <v>61</v>
      </c>
      <c r="AF3180" t="s">
        <v>38</v>
      </c>
      <c r="AI3180" t="s">
        <v>46</v>
      </c>
    </row>
    <row r="3181" spans="1:35" x14ac:dyDescent="0.45">
      <c r="A3181">
        <v>3180</v>
      </c>
      <c r="B3181" s="1">
        <v>44811.466435185197</v>
      </c>
      <c r="C3181" s="1">
        <v>44811.466956018499</v>
      </c>
      <c r="D3181" t="s">
        <v>37</v>
      </c>
      <c r="H3181" t="s">
        <v>38</v>
      </c>
      <c r="K3181" t="s">
        <v>56</v>
      </c>
      <c r="N3181" t="s">
        <v>40</v>
      </c>
      <c r="Q3181" t="s">
        <v>41</v>
      </c>
      <c r="T3181" t="s">
        <v>42</v>
      </c>
      <c r="W3181" s="2" t="s">
        <v>48</v>
      </c>
      <c r="Z3181" t="s">
        <v>61</v>
      </c>
      <c r="AC3181" t="s">
        <v>45</v>
      </c>
      <c r="AF3181" t="s">
        <v>38</v>
      </c>
      <c r="AI3181" t="s">
        <v>46</v>
      </c>
    </row>
    <row r="3182" spans="1:35" x14ac:dyDescent="0.45">
      <c r="A3182">
        <v>3181</v>
      </c>
      <c r="B3182" s="1">
        <v>44811.465509259302</v>
      </c>
      <c r="C3182" s="1">
        <v>44811.467002314799</v>
      </c>
      <c r="D3182" t="s">
        <v>37</v>
      </c>
      <c r="H3182" t="s">
        <v>38</v>
      </c>
      <c r="K3182" t="s">
        <v>60</v>
      </c>
      <c r="N3182" t="s">
        <v>67</v>
      </c>
      <c r="Q3182" t="s">
        <v>41</v>
      </c>
      <c r="T3182" t="s">
        <v>42</v>
      </c>
      <c r="W3182" s="2" t="s">
        <v>43</v>
      </c>
      <c r="Z3182" t="s">
        <v>44</v>
      </c>
      <c r="AC3182" t="s">
        <v>45</v>
      </c>
      <c r="AF3182" t="s">
        <v>38</v>
      </c>
      <c r="AI3182" t="s">
        <v>46</v>
      </c>
    </row>
    <row r="3183" spans="1:35" x14ac:dyDescent="0.45">
      <c r="A3183">
        <v>3182</v>
      </c>
      <c r="B3183" s="1">
        <v>44811.413043981498</v>
      </c>
      <c r="C3183" s="1">
        <v>44811.467013888898</v>
      </c>
      <c r="D3183" t="s">
        <v>37</v>
      </c>
      <c r="H3183" t="s">
        <v>38</v>
      </c>
      <c r="K3183" t="s">
        <v>78</v>
      </c>
      <c r="N3183" t="s">
        <v>40</v>
      </c>
      <c r="Q3183" t="s">
        <v>41</v>
      </c>
      <c r="T3183" t="s">
        <v>42</v>
      </c>
      <c r="W3183" s="2" t="s">
        <v>43</v>
      </c>
      <c r="Z3183" t="s">
        <v>44</v>
      </c>
      <c r="AC3183" t="s">
        <v>45</v>
      </c>
      <c r="AF3183" t="s">
        <v>38</v>
      </c>
      <c r="AI3183" t="s">
        <v>46</v>
      </c>
    </row>
    <row r="3184" spans="1:35" x14ac:dyDescent="0.45">
      <c r="A3184">
        <v>3183</v>
      </c>
      <c r="B3184" s="1">
        <v>44811.4662731481</v>
      </c>
      <c r="C3184" s="1">
        <v>44811.467326388898</v>
      </c>
      <c r="D3184" t="s">
        <v>37</v>
      </c>
      <c r="H3184" t="s">
        <v>38</v>
      </c>
      <c r="K3184" t="s">
        <v>60</v>
      </c>
      <c r="N3184" t="s">
        <v>40</v>
      </c>
      <c r="Q3184" t="s">
        <v>41</v>
      </c>
      <c r="T3184" t="s">
        <v>47</v>
      </c>
      <c r="W3184" s="2" t="s">
        <v>48</v>
      </c>
      <c r="Z3184" t="s">
        <v>44</v>
      </c>
      <c r="AC3184" t="s">
        <v>45</v>
      </c>
      <c r="AF3184" t="s">
        <v>38</v>
      </c>
      <c r="AI3184" t="s">
        <v>46</v>
      </c>
    </row>
    <row r="3185" spans="1:35" x14ac:dyDescent="0.45">
      <c r="A3185">
        <v>3184</v>
      </c>
      <c r="B3185" s="1">
        <v>44811.465405092596</v>
      </c>
      <c r="C3185" s="1">
        <v>44811.467650462997</v>
      </c>
      <c r="D3185" t="s">
        <v>37</v>
      </c>
      <c r="H3185" t="s">
        <v>38</v>
      </c>
      <c r="K3185" t="s">
        <v>60</v>
      </c>
      <c r="N3185" t="s">
        <v>40</v>
      </c>
      <c r="Q3185" t="s">
        <v>41</v>
      </c>
      <c r="T3185" t="s">
        <v>42</v>
      </c>
      <c r="W3185" s="2" t="s">
        <v>48</v>
      </c>
      <c r="Z3185" t="s">
        <v>44</v>
      </c>
      <c r="AC3185" t="s">
        <v>45</v>
      </c>
      <c r="AF3185" t="s">
        <v>38</v>
      </c>
      <c r="AI3185" t="s">
        <v>46</v>
      </c>
    </row>
    <row r="3186" spans="1:35" x14ac:dyDescent="0.45">
      <c r="A3186">
        <v>3185</v>
      </c>
      <c r="B3186" s="1">
        <v>44811.467141203699</v>
      </c>
      <c r="C3186" s="1">
        <v>44811.467743055597</v>
      </c>
      <c r="D3186" t="s">
        <v>37</v>
      </c>
      <c r="H3186" t="s">
        <v>38</v>
      </c>
      <c r="K3186" t="s">
        <v>60</v>
      </c>
      <c r="N3186" t="s">
        <v>40</v>
      </c>
      <c r="Q3186" t="s">
        <v>41</v>
      </c>
      <c r="T3186" t="s">
        <v>47</v>
      </c>
      <c r="W3186" s="2" t="s">
        <v>48</v>
      </c>
      <c r="Z3186" t="s">
        <v>54</v>
      </c>
      <c r="AC3186" t="s">
        <v>45</v>
      </c>
      <c r="AF3186" t="s">
        <v>38</v>
      </c>
      <c r="AI3186" t="s">
        <v>46</v>
      </c>
    </row>
    <row r="3187" spans="1:35" x14ac:dyDescent="0.45">
      <c r="A3187">
        <v>3186</v>
      </c>
      <c r="B3187" s="1">
        <v>44811.467141203699</v>
      </c>
      <c r="C3187" s="1">
        <v>44811.467835648102</v>
      </c>
      <c r="D3187" t="s">
        <v>37</v>
      </c>
      <c r="H3187" t="s">
        <v>38</v>
      </c>
      <c r="K3187" t="s">
        <v>99</v>
      </c>
      <c r="N3187" t="s">
        <v>67</v>
      </c>
      <c r="Q3187" t="s">
        <v>41</v>
      </c>
      <c r="T3187" t="s">
        <v>47</v>
      </c>
      <c r="W3187" s="2" t="s">
        <v>43</v>
      </c>
      <c r="Z3187" t="s">
        <v>50</v>
      </c>
      <c r="AC3187" t="s">
        <v>45</v>
      </c>
      <c r="AF3187" t="s">
        <v>38</v>
      </c>
      <c r="AI3187" t="s">
        <v>38</v>
      </c>
    </row>
    <row r="3188" spans="1:35" x14ac:dyDescent="0.45">
      <c r="A3188">
        <v>3187</v>
      </c>
      <c r="B3188" s="1">
        <v>44811.465115740699</v>
      </c>
      <c r="C3188" s="1">
        <v>44811.467916666697</v>
      </c>
      <c r="D3188" t="s">
        <v>37</v>
      </c>
      <c r="H3188" t="s">
        <v>38</v>
      </c>
      <c r="K3188" t="s">
        <v>60</v>
      </c>
      <c r="N3188" t="s">
        <v>40</v>
      </c>
      <c r="Q3188" t="s">
        <v>41</v>
      </c>
      <c r="T3188" t="s">
        <v>47</v>
      </c>
      <c r="W3188" s="2" t="s">
        <v>43</v>
      </c>
      <c r="Z3188" t="s">
        <v>44</v>
      </c>
      <c r="AC3188" t="s">
        <v>45</v>
      </c>
      <c r="AF3188" t="s">
        <v>38</v>
      </c>
      <c r="AI3188" t="s">
        <v>38</v>
      </c>
    </row>
    <row r="3189" spans="1:35" x14ac:dyDescent="0.45">
      <c r="A3189">
        <v>3188</v>
      </c>
      <c r="B3189" s="1">
        <v>44811.467685185198</v>
      </c>
      <c r="C3189" s="1">
        <v>44811.468425925901</v>
      </c>
      <c r="D3189" t="s">
        <v>37</v>
      </c>
      <c r="H3189" t="s">
        <v>38</v>
      </c>
      <c r="K3189" t="s">
        <v>60</v>
      </c>
      <c r="N3189" t="s">
        <v>67</v>
      </c>
      <c r="Q3189" t="s">
        <v>41</v>
      </c>
      <c r="T3189" t="s">
        <v>42</v>
      </c>
      <c r="W3189" s="2" t="s">
        <v>48</v>
      </c>
      <c r="Z3189" t="s">
        <v>44</v>
      </c>
      <c r="AC3189" t="s">
        <v>45</v>
      </c>
      <c r="AF3189" t="s">
        <v>38</v>
      </c>
      <c r="AI3189" t="s">
        <v>46</v>
      </c>
    </row>
    <row r="3190" spans="1:35" x14ac:dyDescent="0.45">
      <c r="A3190">
        <v>3189</v>
      </c>
      <c r="B3190" s="1">
        <v>44811.4682060185</v>
      </c>
      <c r="C3190" s="1">
        <v>44811.468819444402</v>
      </c>
      <c r="D3190" t="s">
        <v>37</v>
      </c>
      <c r="H3190" t="s">
        <v>46</v>
      </c>
      <c r="K3190" t="s">
        <v>78</v>
      </c>
      <c r="N3190" t="s">
        <v>67</v>
      </c>
      <c r="Q3190" t="s">
        <v>41</v>
      </c>
      <c r="T3190" t="s">
        <v>47</v>
      </c>
      <c r="W3190" s="2" t="s">
        <v>66</v>
      </c>
      <c r="Z3190" t="s">
        <v>54</v>
      </c>
      <c r="AC3190" t="s">
        <v>68</v>
      </c>
      <c r="AF3190" t="s">
        <v>38</v>
      </c>
      <c r="AI3190" t="s">
        <v>46</v>
      </c>
    </row>
    <row r="3191" spans="1:35" x14ac:dyDescent="0.45">
      <c r="A3191">
        <v>3190</v>
      </c>
      <c r="B3191" s="1">
        <v>44811.467789351896</v>
      </c>
      <c r="C3191" s="1">
        <v>44811.468819444402</v>
      </c>
      <c r="D3191" t="s">
        <v>37</v>
      </c>
      <c r="H3191" t="s">
        <v>38</v>
      </c>
      <c r="K3191" t="s">
        <v>106</v>
      </c>
      <c r="N3191" t="s">
        <v>40</v>
      </c>
      <c r="Q3191" t="s">
        <v>41</v>
      </c>
      <c r="T3191" t="s">
        <v>42</v>
      </c>
      <c r="W3191" s="2" t="s">
        <v>43</v>
      </c>
      <c r="Z3191" t="s">
        <v>54</v>
      </c>
      <c r="AC3191" t="s">
        <v>68</v>
      </c>
      <c r="AF3191" t="s">
        <v>38</v>
      </c>
      <c r="AI3191" t="s">
        <v>46</v>
      </c>
    </row>
    <row r="3192" spans="1:35" x14ac:dyDescent="0.45">
      <c r="A3192">
        <v>3191</v>
      </c>
      <c r="B3192" s="1">
        <v>44811.468263888899</v>
      </c>
      <c r="C3192" s="1">
        <v>44811.469085648103</v>
      </c>
      <c r="D3192" t="s">
        <v>37</v>
      </c>
      <c r="H3192" t="s">
        <v>38</v>
      </c>
      <c r="K3192" t="s">
        <v>99</v>
      </c>
      <c r="N3192" t="s">
        <v>40</v>
      </c>
      <c r="Q3192" t="s">
        <v>41</v>
      </c>
      <c r="T3192" t="s">
        <v>47</v>
      </c>
      <c r="W3192" s="2" t="s">
        <v>70</v>
      </c>
      <c r="Z3192" t="s">
        <v>61</v>
      </c>
      <c r="AC3192" t="s">
        <v>61</v>
      </c>
      <c r="AF3192" t="s">
        <v>38</v>
      </c>
      <c r="AI3192" t="s">
        <v>38</v>
      </c>
    </row>
    <row r="3193" spans="1:35" x14ac:dyDescent="0.45">
      <c r="A3193">
        <v>3192</v>
      </c>
      <c r="B3193" s="1">
        <v>44811.468356481499</v>
      </c>
      <c r="C3193" s="1">
        <v>44811.469317129602</v>
      </c>
      <c r="D3193" t="s">
        <v>37</v>
      </c>
      <c r="H3193" t="s">
        <v>38</v>
      </c>
      <c r="K3193" t="s">
        <v>60</v>
      </c>
      <c r="N3193" t="s">
        <v>40</v>
      </c>
      <c r="Q3193" t="s">
        <v>41</v>
      </c>
      <c r="T3193" t="s">
        <v>42</v>
      </c>
      <c r="W3193" s="2" t="s">
        <v>87</v>
      </c>
      <c r="Z3193" t="s">
        <v>61</v>
      </c>
      <c r="AC3193" t="s">
        <v>61</v>
      </c>
      <c r="AF3193" t="s">
        <v>38</v>
      </c>
      <c r="AI3193" t="s">
        <v>46</v>
      </c>
    </row>
    <row r="3194" spans="1:35" x14ac:dyDescent="0.45">
      <c r="A3194">
        <v>3193</v>
      </c>
      <c r="B3194" s="1">
        <v>44811.4687037037</v>
      </c>
      <c r="C3194" s="1">
        <v>44811.469386574099</v>
      </c>
      <c r="D3194" t="s">
        <v>37</v>
      </c>
      <c r="H3194" t="s">
        <v>38</v>
      </c>
      <c r="K3194" t="s">
        <v>99</v>
      </c>
      <c r="N3194" t="s">
        <v>67</v>
      </c>
      <c r="Q3194" t="s">
        <v>41</v>
      </c>
      <c r="T3194" t="s">
        <v>42</v>
      </c>
      <c r="W3194" s="2" t="s">
        <v>43</v>
      </c>
      <c r="Z3194" t="s">
        <v>44</v>
      </c>
      <c r="AC3194" t="s">
        <v>45</v>
      </c>
      <c r="AF3194" t="s">
        <v>38</v>
      </c>
      <c r="AI3194" t="s">
        <v>46</v>
      </c>
    </row>
    <row r="3195" spans="1:35" x14ac:dyDescent="0.45">
      <c r="A3195">
        <v>3194</v>
      </c>
      <c r="B3195" s="1">
        <v>44811.468634259298</v>
      </c>
      <c r="C3195" s="1">
        <v>44811.469664351796</v>
      </c>
      <c r="D3195" t="s">
        <v>37</v>
      </c>
      <c r="H3195" t="s">
        <v>38</v>
      </c>
      <c r="K3195" t="s">
        <v>99</v>
      </c>
      <c r="N3195" t="s">
        <v>40</v>
      </c>
      <c r="Q3195" t="s">
        <v>41</v>
      </c>
      <c r="T3195" t="s">
        <v>42</v>
      </c>
      <c r="W3195" s="2" t="s">
        <v>76</v>
      </c>
      <c r="Z3195" t="s">
        <v>61</v>
      </c>
      <c r="AC3195" t="s">
        <v>45</v>
      </c>
      <c r="AF3195" t="s">
        <v>38</v>
      </c>
      <c r="AI3195" t="s">
        <v>46</v>
      </c>
    </row>
    <row r="3196" spans="1:35" x14ac:dyDescent="0.45">
      <c r="A3196">
        <v>3195</v>
      </c>
      <c r="B3196" s="1">
        <v>44811.468958333302</v>
      </c>
      <c r="C3196" s="1">
        <v>44811.469837962999</v>
      </c>
      <c r="D3196" t="s">
        <v>37</v>
      </c>
      <c r="H3196" t="s">
        <v>38</v>
      </c>
      <c r="K3196" t="s">
        <v>99</v>
      </c>
      <c r="N3196" t="s">
        <v>40</v>
      </c>
      <c r="Q3196" t="s">
        <v>41</v>
      </c>
      <c r="T3196" t="s">
        <v>42</v>
      </c>
      <c r="W3196" s="2" t="s">
        <v>48</v>
      </c>
      <c r="Z3196" t="s">
        <v>61</v>
      </c>
      <c r="AC3196" t="s">
        <v>61</v>
      </c>
      <c r="AF3196" t="s">
        <v>38</v>
      </c>
      <c r="AI3196" t="s">
        <v>38</v>
      </c>
    </row>
    <row r="3197" spans="1:35" x14ac:dyDescent="0.45">
      <c r="A3197">
        <v>3196</v>
      </c>
      <c r="B3197" s="1">
        <v>44811.469490740703</v>
      </c>
      <c r="C3197" s="1">
        <v>44811.470127314802</v>
      </c>
      <c r="D3197" t="s">
        <v>37</v>
      </c>
      <c r="H3197" t="s">
        <v>38</v>
      </c>
      <c r="K3197" t="s">
        <v>60</v>
      </c>
      <c r="N3197" t="s">
        <v>40</v>
      </c>
      <c r="Q3197" t="s">
        <v>41</v>
      </c>
      <c r="T3197" t="s">
        <v>42</v>
      </c>
      <c r="W3197" s="2" t="s">
        <v>43</v>
      </c>
      <c r="Z3197" t="s">
        <v>44</v>
      </c>
      <c r="AC3197" t="s">
        <v>45</v>
      </c>
      <c r="AF3197" t="s">
        <v>38</v>
      </c>
      <c r="AI3197" t="s">
        <v>46</v>
      </c>
    </row>
    <row r="3198" spans="1:35" x14ac:dyDescent="0.45">
      <c r="A3198">
        <v>3197</v>
      </c>
      <c r="B3198" s="1">
        <v>44811.469884259299</v>
      </c>
      <c r="C3198" s="1">
        <v>44811.470532407402</v>
      </c>
      <c r="D3198" t="s">
        <v>37</v>
      </c>
      <c r="H3198" t="s">
        <v>38</v>
      </c>
      <c r="K3198" t="s">
        <v>39</v>
      </c>
      <c r="N3198" t="s">
        <v>40</v>
      </c>
      <c r="Q3198" t="s">
        <v>41</v>
      </c>
      <c r="T3198" t="s">
        <v>42</v>
      </c>
      <c r="W3198" s="2" t="s">
        <v>49</v>
      </c>
      <c r="Z3198" t="s">
        <v>54</v>
      </c>
      <c r="AC3198" t="s">
        <v>53</v>
      </c>
      <c r="AF3198" t="s">
        <v>38</v>
      </c>
      <c r="AI3198" t="s">
        <v>46</v>
      </c>
    </row>
    <row r="3199" spans="1:35" x14ac:dyDescent="0.45">
      <c r="A3199">
        <v>3198</v>
      </c>
      <c r="B3199" s="1">
        <v>44811.420266203699</v>
      </c>
      <c r="C3199" s="1">
        <v>44811.471747685202</v>
      </c>
      <c r="D3199" t="s">
        <v>37</v>
      </c>
      <c r="H3199" t="s">
        <v>38</v>
      </c>
      <c r="K3199" t="s">
        <v>78</v>
      </c>
      <c r="N3199" t="s">
        <v>40</v>
      </c>
      <c r="Q3199" t="s">
        <v>41</v>
      </c>
      <c r="T3199" t="s">
        <v>47</v>
      </c>
      <c r="W3199" s="2" t="s">
        <v>65</v>
      </c>
      <c r="Z3199" t="s">
        <v>54</v>
      </c>
      <c r="AC3199" t="s">
        <v>68</v>
      </c>
      <c r="AF3199" t="s">
        <v>38</v>
      </c>
      <c r="AI3199" t="s">
        <v>46</v>
      </c>
    </row>
    <row r="3200" spans="1:35" x14ac:dyDescent="0.45">
      <c r="A3200">
        <v>3199</v>
      </c>
      <c r="B3200" s="1">
        <v>44811.472349536998</v>
      </c>
      <c r="C3200" s="1">
        <v>44811.472638888903</v>
      </c>
      <c r="D3200" t="s">
        <v>37</v>
      </c>
      <c r="H3200" t="s">
        <v>38</v>
      </c>
      <c r="K3200" t="s">
        <v>77</v>
      </c>
      <c r="N3200" t="s">
        <v>40</v>
      </c>
      <c r="Q3200" t="s">
        <v>41</v>
      </c>
      <c r="T3200" t="s">
        <v>42</v>
      </c>
      <c r="W3200" s="2" t="s">
        <v>65</v>
      </c>
      <c r="Z3200" t="s">
        <v>54</v>
      </c>
      <c r="AC3200" t="s">
        <v>68</v>
      </c>
      <c r="AF3200" t="s">
        <v>46</v>
      </c>
      <c r="AI3200" t="s">
        <v>38</v>
      </c>
    </row>
    <row r="3201" spans="1:35" x14ac:dyDescent="0.45">
      <c r="A3201">
        <v>3200</v>
      </c>
      <c r="B3201" s="1">
        <v>44811.472604166702</v>
      </c>
      <c r="C3201" s="1">
        <v>44811.472928240699</v>
      </c>
      <c r="D3201" t="s">
        <v>37</v>
      </c>
      <c r="H3201" t="s">
        <v>38</v>
      </c>
      <c r="K3201" t="s">
        <v>78</v>
      </c>
      <c r="N3201" t="s">
        <v>67</v>
      </c>
      <c r="Q3201" t="s">
        <v>41</v>
      </c>
      <c r="T3201" t="s">
        <v>42</v>
      </c>
      <c r="W3201" s="2" t="s">
        <v>43</v>
      </c>
      <c r="Z3201" t="s">
        <v>54</v>
      </c>
      <c r="AC3201" t="s">
        <v>68</v>
      </c>
      <c r="AF3201" t="s">
        <v>38</v>
      </c>
      <c r="AI3201" t="s">
        <v>46</v>
      </c>
    </row>
    <row r="3202" spans="1:35" x14ac:dyDescent="0.45">
      <c r="A3202">
        <v>3201</v>
      </c>
      <c r="B3202" s="1">
        <v>44811.472523148201</v>
      </c>
      <c r="C3202" s="1">
        <v>44811.473043981503</v>
      </c>
      <c r="D3202" t="s">
        <v>37</v>
      </c>
      <c r="H3202" t="s">
        <v>38</v>
      </c>
      <c r="K3202" t="s">
        <v>79</v>
      </c>
      <c r="N3202" t="s">
        <v>40</v>
      </c>
      <c r="Q3202" t="s">
        <v>41</v>
      </c>
      <c r="T3202" t="s">
        <v>47</v>
      </c>
      <c r="W3202" s="2" t="s">
        <v>66</v>
      </c>
      <c r="Z3202" t="s">
        <v>61</v>
      </c>
      <c r="AC3202" t="s">
        <v>68</v>
      </c>
      <c r="AF3202" t="s">
        <v>46</v>
      </c>
      <c r="AI3202" t="s">
        <v>46</v>
      </c>
    </row>
    <row r="3203" spans="1:35" x14ac:dyDescent="0.45">
      <c r="A3203">
        <v>3202</v>
      </c>
      <c r="B3203" s="1">
        <v>44811.472407407397</v>
      </c>
      <c r="C3203" s="1">
        <v>44811.473240740699</v>
      </c>
      <c r="D3203" t="s">
        <v>37</v>
      </c>
      <c r="H3203" t="s">
        <v>38</v>
      </c>
      <c r="K3203" t="s">
        <v>78</v>
      </c>
      <c r="N3203" t="s">
        <v>40</v>
      </c>
      <c r="Q3203" t="s">
        <v>41</v>
      </c>
      <c r="T3203" t="s">
        <v>47</v>
      </c>
      <c r="W3203" s="2" t="s">
        <v>43</v>
      </c>
      <c r="Z3203" t="s">
        <v>54</v>
      </c>
      <c r="AC3203" t="s">
        <v>68</v>
      </c>
      <c r="AF3203" t="s">
        <v>38</v>
      </c>
      <c r="AI3203" t="s">
        <v>38</v>
      </c>
    </row>
    <row r="3204" spans="1:35" x14ac:dyDescent="0.45">
      <c r="A3204">
        <v>3203</v>
      </c>
      <c r="B3204" s="1">
        <v>44811.473009259302</v>
      </c>
      <c r="C3204" s="1">
        <v>44811.473263888904</v>
      </c>
      <c r="D3204" t="s">
        <v>37</v>
      </c>
      <c r="H3204" t="s">
        <v>38</v>
      </c>
      <c r="K3204" t="s">
        <v>77</v>
      </c>
      <c r="N3204" t="s">
        <v>40</v>
      </c>
      <c r="Q3204" t="s">
        <v>41</v>
      </c>
      <c r="T3204" t="s">
        <v>42</v>
      </c>
      <c r="W3204" s="2" t="s">
        <v>48</v>
      </c>
      <c r="Z3204" t="s">
        <v>54</v>
      </c>
      <c r="AC3204" t="s">
        <v>68</v>
      </c>
      <c r="AF3204" t="s">
        <v>38</v>
      </c>
      <c r="AI3204" t="s">
        <v>46</v>
      </c>
    </row>
    <row r="3205" spans="1:35" x14ac:dyDescent="0.45">
      <c r="A3205">
        <v>3204</v>
      </c>
      <c r="B3205" s="1">
        <v>44811.472777777803</v>
      </c>
      <c r="C3205" s="1">
        <v>44811.473379629599</v>
      </c>
      <c r="D3205" t="s">
        <v>37</v>
      </c>
      <c r="H3205" t="s">
        <v>38</v>
      </c>
      <c r="K3205" t="s">
        <v>78</v>
      </c>
      <c r="N3205" t="s">
        <v>40</v>
      </c>
      <c r="Q3205" t="s">
        <v>41</v>
      </c>
      <c r="T3205" t="s">
        <v>47</v>
      </c>
      <c r="W3205" s="2" t="s">
        <v>51</v>
      </c>
      <c r="Z3205" t="s">
        <v>54</v>
      </c>
      <c r="AC3205" t="s">
        <v>68</v>
      </c>
      <c r="AF3205" t="s">
        <v>38</v>
      </c>
      <c r="AI3205" t="s">
        <v>46</v>
      </c>
    </row>
    <row r="3206" spans="1:35" x14ac:dyDescent="0.45">
      <c r="A3206">
        <v>3205</v>
      </c>
      <c r="B3206" s="1">
        <v>44811.472858796304</v>
      </c>
      <c r="C3206" s="1">
        <v>44811.473391203697</v>
      </c>
      <c r="D3206" t="s">
        <v>37</v>
      </c>
      <c r="H3206" t="s">
        <v>38</v>
      </c>
      <c r="K3206" t="s">
        <v>106</v>
      </c>
      <c r="N3206" t="s">
        <v>40</v>
      </c>
      <c r="Q3206" t="s">
        <v>41</v>
      </c>
      <c r="T3206" t="s">
        <v>47</v>
      </c>
      <c r="W3206" s="2" t="s">
        <v>43</v>
      </c>
      <c r="Z3206" t="s">
        <v>54</v>
      </c>
      <c r="AC3206" t="s">
        <v>68</v>
      </c>
      <c r="AF3206" t="s">
        <v>38</v>
      </c>
      <c r="AI3206" t="s">
        <v>46</v>
      </c>
    </row>
    <row r="3207" spans="1:35" x14ac:dyDescent="0.45">
      <c r="A3207">
        <v>3206</v>
      </c>
      <c r="B3207" s="1">
        <v>44811.472986111097</v>
      </c>
      <c r="C3207" s="1">
        <v>44811.473391203697</v>
      </c>
      <c r="D3207" t="s">
        <v>37</v>
      </c>
      <c r="H3207" t="s">
        <v>38</v>
      </c>
      <c r="K3207" t="s">
        <v>78</v>
      </c>
      <c r="N3207" t="s">
        <v>40</v>
      </c>
      <c r="Q3207" t="s">
        <v>41</v>
      </c>
      <c r="T3207" t="s">
        <v>47</v>
      </c>
      <c r="W3207" s="2" t="s">
        <v>65</v>
      </c>
      <c r="Z3207" t="s">
        <v>54</v>
      </c>
      <c r="AC3207" t="s">
        <v>68</v>
      </c>
      <c r="AF3207" t="s">
        <v>38</v>
      </c>
      <c r="AI3207" t="s">
        <v>38</v>
      </c>
    </row>
    <row r="3208" spans="1:35" x14ac:dyDescent="0.45">
      <c r="A3208">
        <v>3207</v>
      </c>
      <c r="B3208" s="1">
        <v>44811.472986111097</v>
      </c>
      <c r="C3208" s="1">
        <v>44811.473402777803</v>
      </c>
      <c r="D3208" t="s">
        <v>37</v>
      </c>
      <c r="H3208" t="s">
        <v>38</v>
      </c>
      <c r="K3208" t="s">
        <v>78</v>
      </c>
      <c r="N3208" t="s">
        <v>40</v>
      </c>
      <c r="Q3208" t="s">
        <v>41</v>
      </c>
      <c r="T3208" t="s">
        <v>47</v>
      </c>
      <c r="W3208" s="2" t="s">
        <v>43</v>
      </c>
      <c r="Z3208" t="s">
        <v>54</v>
      </c>
      <c r="AC3208" t="s">
        <v>68</v>
      </c>
      <c r="AF3208" t="s">
        <v>38</v>
      </c>
      <c r="AI3208" t="s">
        <v>46</v>
      </c>
    </row>
    <row r="3209" spans="1:35" x14ac:dyDescent="0.45">
      <c r="A3209">
        <v>3208</v>
      </c>
      <c r="B3209" s="1">
        <v>44811.473055555602</v>
      </c>
      <c r="C3209" s="1">
        <v>44811.473414351902</v>
      </c>
      <c r="D3209" t="s">
        <v>37</v>
      </c>
      <c r="H3209" t="s">
        <v>38</v>
      </c>
      <c r="K3209" t="s">
        <v>78</v>
      </c>
      <c r="N3209" t="s">
        <v>40</v>
      </c>
      <c r="Q3209" t="s">
        <v>41</v>
      </c>
      <c r="T3209" t="s">
        <v>42</v>
      </c>
      <c r="W3209" s="2" t="s">
        <v>66</v>
      </c>
      <c r="Z3209" t="s">
        <v>54</v>
      </c>
      <c r="AC3209" t="s">
        <v>68</v>
      </c>
      <c r="AF3209" t="s">
        <v>38</v>
      </c>
      <c r="AI3209" t="s">
        <v>46</v>
      </c>
    </row>
    <row r="3210" spans="1:35" x14ac:dyDescent="0.45">
      <c r="A3210">
        <v>3209</v>
      </c>
      <c r="B3210" s="1">
        <v>44811.472800925898</v>
      </c>
      <c r="C3210" s="1">
        <v>44811.473483796297</v>
      </c>
      <c r="D3210" t="s">
        <v>37</v>
      </c>
      <c r="H3210" t="s">
        <v>38</v>
      </c>
      <c r="K3210" t="s">
        <v>106</v>
      </c>
      <c r="N3210" t="s">
        <v>40</v>
      </c>
      <c r="Q3210" t="s">
        <v>41</v>
      </c>
      <c r="T3210" t="s">
        <v>42</v>
      </c>
      <c r="W3210" s="2" t="s">
        <v>65</v>
      </c>
      <c r="Z3210" t="s">
        <v>61</v>
      </c>
      <c r="AC3210" t="s">
        <v>53</v>
      </c>
      <c r="AF3210" t="s">
        <v>38</v>
      </c>
      <c r="AI3210" t="s">
        <v>46</v>
      </c>
    </row>
    <row r="3211" spans="1:35" x14ac:dyDescent="0.45">
      <c r="A3211">
        <v>3210</v>
      </c>
      <c r="B3211" s="1">
        <v>44811.473194444399</v>
      </c>
      <c r="C3211" s="1">
        <v>44811.473518518498</v>
      </c>
      <c r="D3211" t="s">
        <v>37</v>
      </c>
      <c r="H3211" t="s">
        <v>38</v>
      </c>
      <c r="K3211" t="s">
        <v>78</v>
      </c>
      <c r="N3211" t="s">
        <v>40</v>
      </c>
      <c r="Q3211" t="s">
        <v>41</v>
      </c>
      <c r="T3211" t="s">
        <v>47</v>
      </c>
      <c r="W3211" s="2" t="s">
        <v>70</v>
      </c>
      <c r="Z3211" t="s">
        <v>44</v>
      </c>
      <c r="AC3211" t="s">
        <v>45</v>
      </c>
      <c r="AF3211" t="s">
        <v>38</v>
      </c>
      <c r="AI3211" t="s">
        <v>46</v>
      </c>
    </row>
    <row r="3212" spans="1:35" x14ac:dyDescent="0.45">
      <c r="A3212">
        <v>3211</v>
      </c>
      <c r="B3212" s="1">
        <v>44811.473078703697</v>
      </c>
      <c r="C3212" s="1">
        <v>44811.473518518498</v>
      </c>
      <c r="D3212" t="s">
        <v>37</v>
      </c>
      <c r="H3212" t="s">
        <v>38</v>
      </c>
      <c r="K3212" t="s">
        <v>77</v>
      </c>
      <c r="N3212" t="s">
        <v>67</v>
      </c>
      <c r="Q3212" t="s">
        <v>41</v>
      </c>
      <c r="T3212" t="s">
        <v>42</v>
      </c>
      <c r="W3212" s="2" t="s">
        <v>49</v>
      </c>
      <c r="Z3212" t="s">
        <v>61</v>
      </c>
      <c r="AC3212" t="s">
        <v>68</v>
      </c>
      <c r="AF3212" t="s">
        <v>38</v>
      </c>
      <c r="AI3212" t="s">
        <v>46</v>
      </c>
    </row>
    <row r="3213" spans="1:35" x14ac:dyDescent="0.45">
      <c r="A3213">
        <v>3212</v>
      </c>
      <c r="B3213" s="1">
        <v>44811.473043981503</v>
      </c>
      <c r="C3213" s="1">
        <v>44811.473564814798</v>
      </c>
      <c r="D3213" t="s">
        <v>37</v>
      </c>
      <c r="H3213" t="s">
        <v>38</v>
      </c>
      <c r="K3213" t="s">
        <v>77</v>
      </c>
      <c r="N3213" t="s">
        <v>40</v>
      </c>
      <c r="Q3213" t="s">
        <v>41</v>
      </c>
      <c r="T3213" t="s">
        <v>42</v>
      </c>
      <c r="W3213" s="2" t="s">
        <v>49</v>
      </c>
      <c r="Z3213" t="s">
        <v>61</v>
      </c>
      <c r="AC3213" t="s">
        <v>45</v>
      </c>
      <c r="AF3213" t="s">
        <v>38</v>
      </c>
      <c r="AI3213" t="s">
        <v>38</v>
      </c>
    </row>
    <row r="3214" spans="1:35" x14ac:dyDescent="0.45">
      <c r="A3214">
        <v>3213</v>
      </c>
      <c r="B3214" s="1">
        <v>44811.473159722198</v>
      </c>
      <c r="C3214" s="1">
        <v>44811.473587963003</v>
      </c>
      <c r="D3214" t="s">
        <v>37</v>
      </c>
      <c r="H3214" t="s">
        <v>38</v>
      </c>
      <c r="K3214" t="s">
        <v>78</v>
      </c>
      <c r="N3214" t="s">
        <v>40</v>
      </c>
      <c r="Q3214" t="s">
        <v>41</v>
      </c>
      <c r="T3214" t="s">
        <v>47</v>
      </c>
      <c r="W3214" s="2" t="s">
        <v>48</v>
      </c>
      <c r="Z3214" t="s">
        <v>54</v>
      </c>
      <c r="AC3214" t="s">
        <v>68</v>
      </c>
      <c r="AF3214" t="s">
        <v>38</v>
      </c>
      <c r="AI3214" t="s">
        <v>46</v>
      </c>
    </row>
    <row r="3215" spans="1:35" x14ac:dyDescent="0.45">
      <c r="A3215">
        <v>3214</v>
      </c>
      <c r="B3215" s="1">
        <v>44811.472974536999</v>
      </c>
      <c r="C3215" s="1">
        <v>44811.473715277803</v>
      </c>
      <c r="D3215" t="s">
        <v>37</v>
      </c>
      <c r="H3215" t="s">
        <v>38</v>
      </c>
      <c r="K3215" t="s">
        <v>78</v>
      </c>
      <c r="N3215" t="s">
        <v>40</v>
      </c>
      <c r="Q3215" t="s">
        <v>41</v>
      </c>
      <c r="T3215" t="s">
        <v>47</v>
      </c>
      <c r="W3215" s="2" t="s">
        <v>49</v>
      </c>
      <c r="Z3215" t="s">
        <v>54</v>
      </c>
      <c r="AC3215" t="s">
        <v>68</v>
      </c>
      <c r="AF3215" t="s">
        <v>38</v>
      </c>
      <c r="AI3215" t="s">
        <v>46</v>
      </c>
    </row>
    <row r="3216" spans="1:35" x14ac:dyDescent="0.45">
      <c r="A3216">
        <v>3215</v>
      </c>
      <c r="B3216" s="1">
        <v>44811.473298611098</v>
      </c>
      <c r="C3216" s="1">
        <v>44811.473842592597</v>
      </c>
      <c r="D3216" t="s">
        <v>37</v>
      </c>
      <c r="H3216" t="s">
        <v>38</v>
      </c>
      <c r="K3216" t="s">
        <v>77</v>
      </c>
      <c r="N3216" t="s">
        <v>40</v>
      </c>
      <c r="Q3216" t="s">
        <v>41</v>
      </c>
      <c r="T3216" t="s">
        <v>47</v>
      </c>
      <c r="W3216" s="2" t="s">
        <v>65</v>
      </c>
      <c r="Z3216" t="s">
        <v>54</v>
      </c>
      <c r="AC3216" t="s">
        <v>68</v>
      </c>
      <c r="AF3216" t="s">
        <v>38</v>
      </c>
      <c r="AI3216" t="s">
        <v>46</v>
      </c>
    </row>
    <row r="3217" spans="1:35" x14ac:dyDescent="0.45">
      <c r="A3217">
        <v>3216</v>
      </c>
      <c r="B3217" s="1">
        <v>44811.473333333299</v>
      </c>
      <c r="C3217" s="1">
        <v>44811.473854166703</v>
      </c>
      <c r="D3217" t="s">
        <v>37</v>
      </c>
      <c r="H3217" t="s">
        <v>38</v>
      </c>
      <c r="K3217" t="s">
        <v>78</v>
      </c>
      <c r="N3217" t="s">
        <v>40</v>
      </c>
      <c r="Q3217" t="s">
        <v>41</v>
      </c>
      <c r="T3217" t="s">
        <v>47</v>
      </c>
      <c r="W3217" s="2" t="s">
        <v>65</v>
      </c>
      <c r="Z3217" t="s">
        <v>54</v>
      </c>
      <c r="AC3217" t="s">
        <v>68</v>
      </c>
      <c r="AF3217" t="s">
        <v>38</v>
      </c>
      <c r="AI3217" t="s">
        <v>46</v>
      </c>
    </row>
    <row r="3218" spans="1:35" x14ac:dyDescent="0.45">
      <c r="A3218">
        <v>3217</v>
      </c>
      <c r="B3218" s="1">
        <v>44811.473287036999</v>
      </c>
      <c r="C3218" s="1">
        <v>44811.473923611098</v>
      </c>
      <c r="D3218" t="s">
        <v>37</v>
      </c>
      <c r="H3218" t="s">
        <v>38</v>
      </c>
      <c r="K3218" t="s">
        <v>77</v>
      </c>
      <c r="N3218" t="s">
        <v>59</v>
      </c>
      <c r="Q3218" t="s">
        <v>41</v>
      </c>
      <c r="T3218" t="s">
        <v>47</v>
      </c>
      <c r="W3218" s="2" t="s">
        <v>48</v>
      </c>
      <c r="Z3218" t="s">
        <v>54</v>
      </c>
      <c r="AC3218" t="s">
        <v>68</v>
      </c>
      <c r="AF3218" t="s">
        <v>38</v>
      </c>
      <c r="AI3218" t="s">
        <v>46</v>
      </c>
    </row>
    <row r="3219" spans="1:35" x14ac:dyDescent="0.45">
      <c r="A3219">
        <v>3218</v>
      </c>
      <c r="B3219" s="1">
        <v>44811.473240740699</v>
      </c>
      <c r="C3219" s="1">
        <v>44811.473958333299</v>
      </c>
      <c r="D3219" t="s">
        <v>37</v>
      </c>
      <c r="H3219" t="s">
        <v>38</v>
      </c>
      <c r="K3219" t="s">
        <v>78</v>
      </c>
      <c r="N3219" t="s">
        <v>40</v>
      </c>
      <c r="Q3219" t="s">
        <v>41</v>
      </c>
      <c r="T3219" t="s">
        <v>47</v>
      </c>
      <c r="W3219" s="2" t="s">
        <v>43</v>
      </c>
      <c r="Z3219" t="s">
        <v>44</v>
      </c>
      <c r="AC3219" t="s">
        <v>45</v>
      </c>
      <c r="AF3219" t="s">
        <v>38</v>
      </c>
      <c r="AI3219" t="s">
        <v>46</v>
      </c>
    </row>
    <row r="3220" spans="1:35" x14ac:dyDescent="0.45">
      <c r="A3220">
        <v>3219</v>
      </c>
      <c r="B3220" s="1">
        <v>44811.473796296297</v>
      </c>
      <c r="C3220" s="1">
        <v>44811.474039351902</v>
      </c>
      <c r="D3220" t="s">
        <v>37</v>
      </c>
      <c r="H3220" t="s">
        <v>38</v>
      </c>
      <c r="K3220" t="s">
        <v>77</v>
      </c>
      <c r="N3220" t="s">
        <v>40</v>
      </c>
      <c r="Q3220" t="s">
        <v>41</v>
      </c>
      <c r="T3220" t="s">
        <v>42</v>
      </c>
      <c r="W3220" s="2" t="s">
        <v>49</v>
      </c>
      <c r="Z3220" t="s">
        <v>61</v>
      </c>
      <c r="AC3220" t="s">
        <v>45</v>
      </c>
      <c r="AF3220" t="s">
        <v>38</v>
      </c>
      <c r="AI3220" t="s">
        <v>38</v>
      </c>
    </row>
    <row r="3221" spans="1:35" x14ac:dyDescent="0.45">
      <c r="A3221">
        <v>3220</v>
      </c>
      <c r="B3221" s="1">
        <v>44811.473101851901</v>
      </c>
      <c r="C3221" s="1">
        <v>44811.474155092597</v>
      </c>
      <c r="D3221" t="s">
        <v>37</v>
      </c>
      <c r="H3221" t="s">
        <v>38</v>
      </c>
      <c r="K3221" t="s">
        <v>78</v>
      </c>
      <c r="N3221" t="s">
        <v>40</v>
      </c>
      <c r="Q3221" t="s">
        <v>41</v>
      </c>
      <c r="T3221" t="s">
        <v>47</v>
      </c>
      <c r="W3221" s="2" t="s">
        <v>43</v>
      </c>
      <c r="Z3221" t="s">
        <v>44</v>
      </c>
      <c r="AC3221" t="s">
        <v>68</v>
      </c>
      <c r="AF3221" t="s">
        <v>38</v>
      </c>
      <c r="AI3221" t="s">
        <v>38</v>
      </c>
    </row>
    <row r="3222" spans="1:35" x14ac:dyDescent="0.45">
      <c r="A3222">
        <v>3221</v>
      </c>
      <c r="B3222" s="1">
        <v>44811.473437499997</v>
      </c>
      <c r="C3222" s="1">
        <v>44811.4741782407</v>
      </c>
      <c r="D3222" t="s">
        <v>37</v>
      </c>
      <c r="H3222" t="s">
        <v>38</v>
      </c>
      <c r="K3222" t="s">
        <v>78</v>
      </c>
      <c r="N3222" t="s">
        <v>40</v>
      </c>
      <c r="Q3222" t="s">
        <v>41</v>
      </c>
      <c r="T3222" t="s">
        <v>47</v>
      </c>
      <c r="W3222" s="2" t="s">
        <v>43</v>
      </c>
      <c r="Z3222" t="s">
        <v>54</v>
      </c>
      <c r="AC3222" t="s">
        <v>68</v>
      </c>
      <c r="AF3222" t="s">
        <v>38</v>
      </c>
      <c r="AI3222" t="s">
        <v>38</v>
      </c>
    </row>
    <row r="3223" spans="1:35" x14ac:dyDescent="0.45">
      <c r="A3223">
        <v>3222</v>
      </c>
      <c r="B3223" s="1">
        <v>44811.472939814797</v>
      </c>
      <c r="C3223" s="1">
        <v>44811.474189814799</v>
      </c>
      <c r="D3223" t="s">
        <v>37</v>
      </c>
      <c r="H3223" t="s">
        <v>38</v>
      </c>
      <c r="K3223" t="s">
        <v>77</v>
      </c>
      <c r="N3223" t="s">
        <v>40</v>
      </c>
      <c r="Q3223" t="s">
        <v>41</v>
      </c>
      <c r="T3223" t="s">
        <v>47</v>
      </c>
      <c r="W3223" s="2" t="s">
        <v>43</v>
      </c>
      <c r="Z3223" t="s">
        <v>54</v>
      </c>
      <c r="AC3223" t="s">
        <v>68</v>
      </c>
      <c r="AF3223" t="s">
        <v>38</v>
      </c>
      <c r="AI3223" t="s">
        <v>38</v>
      </c>
    </row>
    <row r="3224" spans="1:35" x14ac:dyDescent="0.45">
      <c r="A3224">
        <v>3223</v>
      </c>
      <c r="B3224" s="1">
        <v>44811.473749999997</v>
      </c>
      <c r="C3224" s="1">
        <v>44811.474236111098</v>
      </c>
      <c r="D3224" t="s">
        <v>37</v>
      </c>
      <c r="H3224" t="s">
        <v>38</v>
      </c>
      <c r="K3224" t="s">
        <v>80</v>
      </c>
      <c r="N3224" t="s">
        <v>40</v>
      </c>
      <c r="Q3224" t="s">
        <v>41</v>
      </c>
      <c r="T3224" t="s">
        <v>42</v>
      </c>
      <c r="W3224" s="2" t="s">
        <v>43</v>
      </c>
      <c r="Z3224" t="s">
        <v>54</v>
      </c>
      <c r="AC3224" t="s">
        <v>68</v>
      </c>
      <c r="AF3224" t="s">
        <v>38</v>
      </c>
      <c r="AI3224" t="s">
        <v>38</v>
      </c>
    </row>
    <row r="3225" spans="1:35" x14ac:dyDescent="0.45">
      <c r="A3225">
        <v>3224</v>
      </c>
      <c r="B3225" s="1">
        <v>44811.4738194444</v>
      </c>
      <c r="C3225" s="1">
        <v>44811.474259259303</v>
      </c>
      <c r="D3225" t="s">
        <v>37</v>
      </c>
      <c r="H3225" t="s">
        <v>38</v>
      </c>
      <c r="K3225" t="s">
        <v>77</v>
      </c>
      <c r="N3225" t="s">
        <v>40</v>
      </c>
      <c r="Q3225" t="s">
        <v>41</v>
      </c>
      <c r="T3225" t="s">
        <v>42</v>
      </c>
      <c r="W3225" s="2" t="s">
        <v>48</v>
      </c>
      <c r="Z3225" t="s">
        <v>52</v>
      </c>
      <c r="AC3225" t="s">
        <v>68</v>
      </c>
      <c r="AF3225" t="s">
        <v>38</v>
      </c>
      <c r="AI3225" t="s">
        <v>46</v>
      </c>
    </row>
    <row r="3226" spans="1:35" x14ac:dyDescent="0.45">
      <c r="A3226">
        <v>3225</v>
      </c>
      <c r="B3226" s="1">
        <v>44811.4740856481</v>
      </c>
      <c r="C3226" s="1">
        <v>44811.4744444444</v>
      </c>
      <c r="D3226" t="s">
        <v>37</v>
      </c>
      <c r="H3226" t="s">
        <v>38</v>
      </c>
      <c r="K3226" t="s">
        <v>80</v>
      </c>
      <c r="N3226" t="s">
        <v>40</v>
      </c>
      <c r="Q3226" t="s">
        <v>41</v>
      </c>
      <c r="T3226" t="s">
        <v>47</v>
      </c>
      <c r="W3226" s="2" t="s">
        <v>43</v>
      </c>
      <c r="Z3226" t="s">
        <v>54</v>
      </c>
      <c r="AC3226" t="s">
        <v>68</v>
      </c>
      <c r="AF3226" t="s">
        <v>38</v>
      </c>
      <c r="AI3226" t="s">
        <v>46</v>
      </c>
    </row>
    <row r="3227" spans="1:35" x14ac:dyDescent="0.45">
      <c r="A3227">
        <v>3226</v>
      </c>
      <c r="B3227" s="1">
        <v>44811.474166666703</v>
      </c>
      <c r="C3227" s="1">
        <v>44811.4746759259</v>
      </c>
      <c r="D3227" t="s">
        <v>37</v>
      </c>
      <c r="H3227" t="s">
        <v>38</v>
      </c>
      <c r="K3227" t="s">
        <v>60</v>
      </c>
      <c r="N3227" t="s">
        <v>40</v>
      </c>
      <c r="Q3227" t="s">
        <v>41</v>
      </c>
      <c r="T3227" t="s">
        <v>42</v>
      </c>
      <c r="W3227" s="2" t="s">
        <v>48</v>
      </c>
      <c r="Z3227" t="s">
        <v>61</v>
      </c>
      <c r="AC3227" t="s">
        <v>61</v>
      </c>
      <c r="AF3227" t="s">
        <v>38</v>
      </c>
      <c r="AI3227" t="s">
        <v>46</v>
      </c>
    </row>
    <row r="3228" spans="1:35" x14ac:dyDescent="0.45">
      <c r="A3228">
        <v>3227</v>
      </c>
      <c r="B3228" s="1">
        <v>44811.474502314799</v>
      </c>
      <c r="C3228" s="1">
        <v>44811.474872685198</v>
      </c>
      <c r="D3228" t="s">
        <v>37</v>
      </c>
      <c r="H3228" t="s">
        <v>38</v>
      </c>
      <c r="K3228" t="s">
        <v>78</v>
      </c>
      <c r="N3228" t="s">
        <v>40</v>
      </c>
      <c r="Q3228" t="s">
        <v>41</v>
      </c>
      <c r="T3228" t="s">
        <v>42</v>
      </c>
      <c r="W3228" s="2" t="s">
        <v>43</v>
      </c>
      <c r="Z3228" t="s">
        <v>54</v>
      </c>
      <c r="AC3228" t="s">
        <v>68</v>
      </c>
      <c r="AF3228" t="s">
        <v>38</v>
      </c>
      <c r="AI3228" t="s">
        <v>46</v>
      </c>
    </row>
    <row r="3229" spans="1:35" x14ac:dyDescent="0.45">
      <c r="A3229">
        <v>3228</v>
      </c>
      <c r="B3229" s="1">
        <v>44811.474074074104</v>
      </c>
      <c r="C3229" s="1">
        <v>44811.475127314799</v>
      </c>
      <c r="D3229" t="s">
        <v>37</v>
      </c>
      <c r="H3229" t="s">
        <v>38</v>
      </c>
      <c r="K3229" t="s">
        <v>78</v>
      </c>
      <c r="N3229" t="s">
        <v>67</v>
      </c>
      <c r="Q3229" t="s">
        <v>41</v>
      </c>
      <c r="T3229" t="s">
        <v>42</v>
      </c>
      <c r="W3229" s="2" t="s">
        <v>43</v>
      </c>
      <c r="Z3229" t="s">
        <v>44</v>
      </c>
      <c r="AC3229" t="s">
        <v>68</v>
      </c>
      <c r="AF3229" t="s">
        <v>38</v>
      </c>
      <c r="AI3229" t="s">
        <v>38</v>
      </c>
    </row>
    <row r="3230" spans="1:35" x14ac:dyDescent="0.45">
      <c r="A3230">
        <v>3229</v>
      </c>
      <c r="B3230" s="1">
        <v>44811.474768518499</v>
      </c>
      <c r="C3230" s="1">
        <v>44811.475243055596</v>
      </c>
      <c r="D3230" t="s">
        <v>37</v>
      </c>
      <c r="H3230" t="s">
        <v>38</v>
      </c>
      <c r="K3230" t="s">
        <v>106</v>
      </c>
      <c r="N3230" t="s">
        <v>40</v>
      </c>
      <c r="Q3230" t="s">
        <v>41</v>
      </c>
      <c r="T3230" t="s">
        <v>47</v>
      </c>
      <c r="W3230" s="2" t="s">
        <v>43</v>
      </c>
      <c r="Z3230" t="s">
        <v>44</v>
      </c>
      <c r="AC3230" t="s">
        <v>68</v>
      </c>
      <c r="AF3230" t="s">
        <v>38</v>
      </c>
      <c r="AI3230" t="s">
        <v>46</v>
      </c>
    </row>
    <row r="3231" spans="1:35" x14ac:dyDescent="0.45">
      <c r="A3231">
        <v>3230</v>
      </c>
      <c r="B3231" s="1">
        <v>44811.4746296296</v>
      </c>
      <c r="C3231" s="1">
        <v>44811.475405092599</v>
      </c>
      <c r="D3231" t="s">
        <v>37</v>
      </c>
      <c r="H3231" t="s">
        <v>38</v>
      </c>
      <c r="K3231" t="s">
        <v>77</v>
      </c>
      <c r="N3231" t="s">
        <v>40</v>
      </c>
      <c r="Q3231" t="s">
        <v>41</v>
      </c>
      <c r="T3231" t="s">
        <v>42</v>
      </c>
      <c r="W3231" s="2" t="s">
        <v>65</v>
      </c>
      <c r="Z3231" t="s">
        <v>44</v>
      </c>
      <c r="AC3231" t="s">
        <v>45</v>
      </c>
      <c r="AF3231" t="s">
        <v>38</v>
      </c>
      <c r="AI3231" t="s">
        <v>46</v>
      </c>
    </row>
    <row r="3232" spans="1:35" x14ac:dyDescent="0.45">
      <c r="A3232">
        <v>3231</v>
      </c>
      <c r="B3232" s="1">
        <v>44811.473032407397</v>
      </c>
      <c r="C3232" s="1">
        <v>44811.475428240701</v>
      </c>
      <c r="D3232" t="s">
        <v>37</v>
      </c>
      <c r="H3232" t="s">
        <v>38</v>
      </c>
      <c r="K3232" t="s">
        <v>80</v>
      </c>
      <c r="N3232" t="s">
        <v>40</v>
      </c>
      <c r="Q3232" t="s">
        <v>41</v>
      </c>
      <c r="T3232" t="s">
        <v>47</v>
      </c>
      <c r="W3232" s="2" t="s">
        <v>49</v>
      </c>
      <c r="Z3232" t="s">
        <v>54</v>
      </c>
      <c r="AC3232" t="s">
        <v>68</v>
      </c>
      <c r="AF3232" t="s">
        <v>38</v>
      </c>
      <c r="AI3232" t="s">
        <v>46</v>
      </c>
    </row>
    <row r="3233" spans="1:35" x14ac:dyDescent="0.45">
      <c r="A3233">
        <v>3232</v>
      </c>
      <c r="B3233" s="1">
        <v>44811.474652777797</v>
      </c>
      <c r="C3233" s="1">
        <v>44811.475474537001</v>
      </c>
      <c r="D3233" t="s">
        <v>37</v>
      </c>
      <c r="H3233" t="s">
        <v>38</v>
      </c>
      <c r="K3233" t="s">
        <v>78</v>
      </c>
      <c r="N3233" t="s">
        <v>40</v>
      </c>
      <c r="Q3233" t="s">
        <v>41</v>
      </c>
      <c r="T3233" t="s">
        <v>42</v>
      </c>
      <c r="W3233" s="2" t="s">
        <v>48</v>
      </c>
      <c r="Z3233" t="s">
        <v>54</v>
      </c>
      <c r="AC3233" t="s">
        <v>68</v>
      </c>
      <c r="AF3233" t="s">
        <v>38</v>
      </c>
      <c r="AI3233" t="s">
        <v>46</v>
      </c>
    </row>
    <row r="3234" spans="1:35" x14ac:dyDescent="0.45">
      <c r="A3234">
        <v>3233</v>
      </c>
      <c r="B3234" s="1">
        <v>44811.4744444444</v>
      </c>
      <c r="C3234" s="1">
        <v>44811.475648148102</v>
      </c>
      <c r="D3234" t="s">
        <v>37</v>
      </c>
      <c r="H3234" t="s">
        <v>38</v>
      </c>
      <c r="K3234" t="s">
        <v>77</v>
      </c>
      <c r="N3234" t="s">
        <v>40</v>
      </c>
      <c r="Q3234" t="s">
        <v>41</v>
      </c>
      <c r="T3234" t="s">
        <v>47</v>
      </c>
      <c r="W3234" s="2" t="s">
        <v>76</v>
      </c>
      <c r="Z3234" t="s">
        <v>54</v>
      </c>
      <c r="AC3234" t="s">
        <v>68</v>
      </c>
      <c r="AF3234" t="s">
        <v>38</v>
      </c>
      <c r="AI3234" t="s">
        <v>38</v>
      </c>
    </row>
    <row r="3235" spans="1:35" x14ac:dyDescent="0.45">
      <c r="A3235">
        <v>3234</v>
      </c>
      <c r="B3235" s="1">
        <v>44811.475370370397</v>
      </c>
      <c r="C3235" s="1">
        <v>44811.4758449074</v>
      </c>
      <c r="D3235" t="s">
        <v>37</v>
      </c>
      <c r="H3235" t="s">
        <v>38</v>
      </c>
      <c r="K3235" t="s">
        <v>78</v>
      </c>
      <c r="N3235" t="s">
        <v>40</v>
      </c>
      <c r="Q3235" t="s">
        <v>41</v>
      </c>
      <c r="T3235" t="s">
        <v>42</v>
      </c>
      <c r="W3235" s="2" t="s">
        <v>49</v>
      </c>
      <c r="Z3235" t="s">
        <v>50</v>
      </c>
      <c r="AC3235" t="s">
        <v>68</v>
      </c>
      <c r="AF3235" t="s">
        <v>38</v>
      </c>
      <c r="AI3235" t="s">
        <v>46</v>
      </c>
    </row>
    <row r="3236" spans="1:35" x14ac:dyDescent="0.45">
      <c r="A3236">
        <v>3235</v>
      </c>
      <c r="B3236" s="1">
        <v>44811.475694444402</v>
      </c>
      <c r="C3236" s="1">
        <v>44811.476030092599</v>
      </c>
      <c r="D3236" t="s">
        <v>37</v>
      </c>
      <c r="H3236" t="s">
        <v>38</v>
      </c>
      <c r="K3236" t="s">
        <v>78</v>
      </c>
      <c r="N3236" t="s">
        <v>40</v>
      </c>
      <c r="Q3236" t="s">
        <v>41</v>
      </c>
      <c r="T3236" t="s">
        <v>47</v>
      </c>
      <c r="W3236" s="2" t="s">
        <v>43</v>
      </c>
      <c r="Z3236" t="s">
        <v>54</v>
      </c>
      <c r="AC3236" t="s">
        <v>68</v>
      </c>
      <c r="AF3236" t="s">
        <v>38</v>
      </c>
      <c r="AI3236" t="s">
        <v>46</v>
      </c>
    </row>
    <row r="3237" spans="1:35" x14ac:dyDescent="0.45">
      <c r="A3237">
        <v>3236</v>
      </c>
      <c r="B3237" s="1">
        <v>44811.475428240701</v>
      </c>
      <c r="C3237" s="1">
        <v>44811.476041666698</v>
      </c>
      <c r="D3237" t="s">
        <v>37</v>
      </c>
      <c r="H3237" t="s">
        <v>38</v>
      </c>
      <c r="K3237" t="s">
        <v>77</v>
      </c>
      <c r="N3237" t="s">
        <v>40</v>
      </c>
      <c r="Q3237" t="s">
        <v>41</v>
      </c>
      <c r="T3237" t="s">
        <v>42</v>
      </c>
      <c r="W3237" s="2" t="s">
        <v>48</v>
      </c>
      <c r="Z3237" t="s">
        <v>54</v>
      </c>
      <c r="AC3237" t="s">
        <v>68</v>
      </c>
      <c r="AF3237" t="s">
        <v>38</v>
      </c>
      <c r="AI3237" t="s">
        <v>38</v>
      </c>
    </row>
    <row r="3238" spans="1:35" x14ac:dyDescent="0.45">
      <c r="A3238">
        <v>3237</v>
      </c>
      <c r="B3238" s="1">
        <v>44811.475729166697</v>
      </c>
      <c r="C3238" s="1">
        <v>44811.476377314801</v>
      </c>
      <c r="D3238" t="s">
        <v>37</v>
      </c>
      <c r="H3238" t="s">
        <v>38</v>
      </c>
      <c r="K3238" t="s">
        <v>77</v>
      </c>
      <c r="N3238" t="s">
        <v>40</v>
      </c>
      <c r="Q3238" t="s">
        <v>41</v>
      </c>
      <c r="T3238" t="s">
        <v>47</v>
      </c>
      <c r="W3238" s="2" t="s">
        <v>43</v>
      </c>
      <c r="Z3238" t="s">
        <v>54</v>
      </c>
      <c r="AC3238" t="s">
        <v>68</v>
      </c>
      <c r="AF3238" t="s">
        <v>38</v>
      </c>
      <c r="AI3238" t="s">
        <v>46</v>
      </c>
    </row>
    <row r="3239" spans="1:35" x14ac:dyDescent="0.45">
      <c r="A3239">
        <v>3238</v>
      </c>
      <c r="B3239" s="1">
        <v>44811.47625</v>
      </c>
      <c r="C3239" s="1">
        <v>44811.476550925901</v>
      </c>
      <c r="D3239" t="s">
        <v>37</v>
      </c>
      <c r="H3239" t="s">
        <v>38</v>
      </c>
      <c r="K3239" t="s">
        <v>78</v>
      </c>
      <c r="N3239" t="s">
        <v>40</v>
      </c>
      <c r="Q3239" t="s">
        <v>41</v>
      </c>
      <c r="T3239" t="s">
        <v>42</v>
      </c>
      <c r="W3239" s="2" t="s">
        <v>49</v>
      </c>
      <c r="Z3239" t="s">
        <v>54</v>
      </c>
      <c r="AC3239" t="s">
        <v>68</v>
      </c>
      <c r="AF3239" t="s">
        <v>38</v>
      </c>
      <c r="AI3239" t="s">
        <v>46</v>
      </c>
    </row>
    <row r="3240" spans="1:35" x14ac:dyDescent="0.45">
      <c r="A3240">
        <v>3239</v>
      </c>
      <c r="B3240" s="1">
        <v>44811.4760648148</v>
      </c>
      <c r="C3240" s="1">
        <v>44811.476979166699</v>
      </c>
      <c r="D3240" t="s">
        <v>37</v>
      </c>
      <c r="H3240" t="s">
        <v>38</v>
      </c>
      <c r="K3240" t="s">
        <v>78</v>
      </c>
      <c r="N3240" t="s">
        <v>67</v>
      </c>
      <c r="Q3240" t="s">
        <v>41</v>
      </c>
      <c r="T3240" t="s">
        <v>42</v>
      </c>
      <c r="W3240" s="2" t="s">
        <v>66</v>
      </c>
      <c r="Z3240" t="s">
        <v>61</v>
      </c>
      <c r="AC3240" t="s">
        <v>68</v>
      </c>
      <c r="AF3240" t="s">
        <v>38</v>
      </c>
      <c r="AI3240" t="s">
        <v>46</v>
      </c>
    </row>
    <row r="3241" spans="1:35" x14ac:dyDescent="0.45">
      <c r="A3241">
        <v>3240</v>
      </c>
      <c r="B3241" s="1">
        <v>44811.4766087963</v>
      </c>
      <c r="C3241" s="1">
        <v>44811.477129629602</v>
      </c>
      <c r="D3241" t="s">
        <v>37</v>
      </c>
      <c r="H3241" t="s">
        <v>38</v>
      </c>
      <c r="K3241" t="s">
        <v>78</v>
      </c>
      <c r="N3241" t="s">
        <v>40</v>
      </c>
      <c r="Q3241" t="s">
        <v>41</v>
      </c>
      <c r="T3241" t="s">
        <v>47</v>
      </c>
      <c r="W3241" s="2" t="s">
        <v>49</v>
      </c>
      <c r="Z3241" t="s">
        <v>61</v>
      </c>
      <c r="AC3241" t="s">
        <v>45</v>
      </c>
      <c r="AF3241" t="s">
        <v>38</v>
      </c>
      <c r="AI3241" t="s">
        <v>46</v>
      </c>
    </row>
    <row r="3242" spans="1:35" x14ac:dyDescent="0.45">
      <c r="A3242">
        <v>3241</v>
      </c>
      <c r="B3242" s="1">
        <v>44811.476840277799</v>
      </c>
      <c r="C3242" s="1">
        <v>44811.477256944403</v>
      </c>
      <c r="D3242" t="s">
        <v>37</v>
      </c>
      <c r="H3242" t="s">
        <v>38</v>
      </c>
      <c r="K3242" t="s">
        <v>99</v>
      </c>
      <c r="N3242" t="s">
        <v>59</v>
      </c>
      <c r="Q3242" t="s">
        <v>41</v>
      </c>
      <c r="T3242" t="s">
        <v>47</v>
      </c>
      <c r="W3242" s="2" t="s">
        <v>76</v>
      </c>
      <c r="Z3242" t="s">
        <v>61</v>
      </c>
      <c r="AC3242" t="s">
        <v>61</v>
      </c>
      <c r="AF3242" t="s">
        <v>38</v>
      </c>
      <c r="AI3242" t="s">
        <v>46</v>
      </c>
    </row>
    <row r="3243" spans="1:35" x14ac:dyDescent="0.45">
      <c r="A3243">
        <v>3242</v>
      </c>
      <c r="B3243" s="1">
        <v>44811.474791666697</v>
      </c>
      <c r="C3243" s="1">
        <v>44811.477604166699</v>
      </c>
      <c r="D3243" t="s">
        <v>37</v>
      </c>
      <c r="H3243" t="s">
        <v>38</v>
      </c>
      <c r="K3243" t="s">
        <v>78</v>
      </c>
      <c r="N3243" t="s">
        <v>40</v>
      </c>
      <c r="Q3243" t="s">
        <v>41</v>
      </c>
      <c r="T3243" t="s">
        <v>47</v>
      </c>
      <c r="W3243" s="2" t="s">
        <v>48</v>
      </c>
      <c r="Z3243" t="s">
        <v>54</v>
      </c>
      <c r="AC3243" t="s">
        <v>68</v>
      </c>
      <c r="AF3243" t="s">
        <v>38</v>
      </c>
      <c r="AI3243" t="s">
        <v>46</v>
      </c>
    </row>
    <row r="3244" spans="1:35" x14ac:dyDescent="0.45">
      <c r="A3244">
        <v>3243</v>
      </c>
      <c r="B3244" s="1">
        <v>44811.477453703701</v>
      </c>
      <c r="C3244" s="1">
        <v>44811.477708333303</v>
      </c>
      <c r="D3244" t="s">
        <v>37</v>
      </c>
      <c r="H3244" t="s">
        <v>38</v>
      </c>
      <c r="K3244" t="s">
        <v>78</v>
      </c>
      <c r="N3244" t="s">
        <v>67</v>
      </c>
      <c r="Q3244" t="s">
        <v>41</v>
      </c>
      <c r="T3244" t="s">
        <v>42</v>
      </c>
      <c r="W3244" s="2" t="s">
        <v>66</v>
      </c>
      <c r="Z3244" t="s">
        <v>61</v>
      </c>
      <c r="AC3244" t="s">
        <v>68</v>
      </c>
      <c r="AF3244" t="s">
        <v>38</v>
      </c>
      <c r="AI3244" t="s">
        <v>46</v>
      </c>
    </row>
    <row r="3245" spans="1:35" x14ac:dyDescent="0.45">
      <c r="A3245">
        <v>3244</v>
      </c>
      <c r="B3245" s="1">
        <v>44811.477071759298</v>
      </c>
      <c r="C3245" s="1">
        <v>44811.477800925903</v>
      </c>
      <c r="D3245" t="s">
        <v>37</v>
      </c>
      <c r="H3245" t="s">
        <v>38</v>
      </c>
      <c r="K3245" t="s">
        <v>99</v>
      </c>
      <c r="N3245" t="s">
        <v>67</v>
      </c>
      <c r="Q3245" t="s">
        <v>41</v>
      </c>
      <c r="T3245" t="s">
        <v>42</v>
      </c>
      <c r="W3245" s="2" t="s">
        <v>49</v>
      </c>
      <c r="Z3245" t="s">
        <v>61</v>
      </c>
      <c r="AC3245" t="s">
        <v>45</v>
      </c>
      <c r="AF3245" t="s">
        <v>38</v>
      </c>
      <c r="AI3245" t="s">
        <v>46</v>
      </c>
    </row>
    <row r="3246" spans="1:35" x14ac:dyDescent="0.45">
      <c r="A3246">
        <v>3245</v>
      </c>
      <c r="B3246" s="1">
        <v>44811.477962962999</v>
      </c>
      <c r="C3246" s="1">
        <v>44811.478240740696</v>
      </c>
      <c r="D3246" t="s">
        <v>37</v>
      </c>
      <c r="H3246" t="s">
        <v>38</v>
      </c>
      <c r="K3246" t="s">
        <v>78</v>
      </c>
      <c r="N3246" t="s">
        <v>67</v>
      </c>
      <c r="Q3246" t="s">
        <v>41</v>
      </c>
      <c r="T3246" t="s">
        <v>42</v>
      </c>
      <c r="W3246" s="2" t="s">
        <v>66</v>
      </c>
      <c r="Z3246" t="s">
        <v>61</v>
      </c>
      <c r="AC3246" t="s">
        <v>68</v>
      </c>
      <c r="AF3246" t="s">
        <v>38</v>
      </c>
      <c r="AI3246" t="s">
        <v>46</v>
      </c>
    </row>
    <row r="3247" spans="1:35" x14ac:dyDescent="0.45">
      <c r="A3247">
        <v>3246</v>
      </c>
      <c r="B3247" s="1">
        <v>44811.476446759298</v>
      </c>
      <c r="C3247" s="1">
        <v>44811.4784953704</v>
      </c>
      <c r="D3247" t="s">
        <v>37</v>
      </c>
      <c r="H3247" t="s">
        <v>38</v>
      </c>
      <c r="K3247" t="s">
        <v>80</v>
      </c>
      <c r="N3247" t="s">
        <v>40</v>
      </c>
      <c r="Q3247" t="s">
        <v>41</v>
      </c>
      <c r="T3247" t="s">
        <v>42</v>
      </c>
      <c r="W3247" s="2" t="s">
        <v>43</v>
      </c>
      <c r="Z3247" t="s">
        <v>44</v>
      </c>
      <c r="AC3247" t="s">
        <v>45</v>
      </c>
      <c r="AF3247" t="s">
        <v>38</v>
      </c>
      <c r="AI3247" t="s">
        <v>46</v>
      </c>
    </row>
    <row r="3248" spans="1:35" x14ac:dyDescent="0.45">
      <c r="A3248">
        <v>3247</v>
      </c>
      <c r="B3248" s="1">
        <v>44811.478287037004</v>
      </c>
      <c r="C3248" s="1">
        <v>44811.479548611103</v>
      </c>
      <c r="D3248" t="s">
        <v>37</v>
      </c>
      <c r="H3248" t="s">
        <v>38</v>
      </c>
      <c r="K3248" t="s">
        <v>78</v>
      </c>
      <c r="N3248" t="s">
        <v>40</v>
      </c>
      <c r="Q3248" t="s">
        <v>41</v>
      </c>
      <c r="T3248" t="s">
        <v>47</v>
      </c>
      <c r="W3248" s="2" t="s">
        <v>48</v>
      </c>
      <c r="Z3248" t="s">
        <v>54</v>
      </c>
      <c r="AC3248" t="s">
        <v>68</v>
      </c>
      <c r="AF3248" t="s">
        <v>38</v>
      </c>
      <c r="AI3248" t="s">
        <v>46</v>
      </c>
    </row>
    <row r="3249" spans="1:35" x14ac:dyDescent="0.45">
      <c r="A3249">
        <v>3248</v>
      </c>
      <c r="B3249" s="1">
        <v>44811.479548611103</v>
      </c>
      <c r="C3249" s="1">
        <v>44811.480138888903</v>
      </c>
      <c r="D3249" t="s">
        <v>37</v>
      </c>
      <c r="H3249" t="s">
        <v>38</v>
      </c>
      <c r="K3249" t="s">
        <v>106</v>
      </c>
      <c r="N3249" t="s">
        <v>40</v>
      </c>
      <c r="Q3249" t="s">
        <v>41</v>
      </c>
      <c r="T3249" t="s">
        <v>47</v>
      </c>
      <c r="W3249" s="2" t="s">
        <v>48</v>
      </c>
      <c r="Z3249" t="s">
        <v>54</v>
      </c>
      <c r="AC3249" t="s">
        <v>68</v>
      </c>
      <c r="AF3249" t="s">
        <v>38</v>
      </c>
      <c r="AI3249" t="s">
        <v>46</v>
      </c>
    </row>
    <row r="3250" spans="1:35" x14ac:dyDescent="0.45">
      <c r="A3250">
        <v>3249</v>
      </c>
      <c r="B3250" s="1">
        <v>44811.479930555601</v>
      </c>
      <c r="C3250" s="1">
        <v>44811.480451388903</v>
      </c>
      <c r="D3250" t="s">
        <v>37</v>
      </c>
      <c r="H3250" t="s">
        <v>38</v>
      </c>
      <c r="K3250" t="s">
        <v>60</v>
      </c>
      <c r="N3250" t="s">
        <v>40</v>
      </c>
      <c r="Q3250" t="s">
        <v>41</v>
      </c>
      <c r="T3250" t="s">
        <v>47</v>
      </c>
      <c r="W3250" s="2" t="s">
        <v>49</v>
      </c>
      <c r="Z3250" t="s">
        <v>44</v>
      </c>
      <c r="AC3250" t="s">
        <v>45</v>
      </c>
      <c r="AF3250" t="s">
        <v>38</v>
      </c>
      <c r="AI3250" t="s">
        <v>46</v>
      </c>
    </row>
    <row r="3251" spans="1:35" x14ac:dyDescent="0.45">
      <c r="A3251">
        <v>3250</v>
      </c>
      <c r="B3251" s="1">
        <v>44811.480648148099</v>
      </c>
      <c r="C3251" s="1">
        <v>44811.480925925898</v>
      </c>
      <c r="D3251" t="s">
        <v>37</v>
      </c>
      <c r="H3251" t="s">
        <v>38</v>
      </c>
      <c r="K3251" t="s">
        <v>78</v>
      </c>
      <c r="N3251" t="s">
        <v>40</v>
      </c>
      <c r="Q3251" t="s">
        <v>41</v>
      </c>
      <c r="T3251" t="s">
        <v>42</v>
      </c>
      <c r="W3251" s="2" t="s">
        <v>43</v>
      </c>
      <c r="Z3251" t="s">
        <v>54</v>
      </c>
      <c r="AC3251" t="s">
        <v>68</v>
      </c>
      <c r="AF3251" t="s">
        <v>38</v>
      </c>
      <c r="AI3251" t="s">
        <v>38</v>
      </c>
    </row>
    <row r="3252" spans="1:35" x14ac:dyDescent="0.45">
      <c r="A3252">
        <v>3251</v>
      </c>
      <c r="B3252" s="1">
        <v>44811.480787036999</v>
      </c>
      <c r="C3252" s="1">
        <v>44811.481377314798</v>
      </c>
      <c r="D3252" t="s">
        <v>37</v>
      </c>
      <c r="H3252" t="s">
        <v>38</v>
      </c>
      <c r="K3252" t="s">
        <v>77</v>
      </c>
      <c r="N3252" t="s">
        <v>67</v>
      </c>
      <c r="Q3252" t="s">
        <v>41</v>
      </c>
      <c r="T3252" t="s">
        <v>42</v>
      </c>
      <c r="W3252" s="2" t="s">
        <v>43</v>
      </c>
      <c r="Z3252" t="s">
        <v>61</v>
      </c>
      <c r="AC3252" t="s">
        <v>45</v>
      </c>
      <c r="AF3252" t="s">
        <v>38</v>
      </c>
      <c r="AI3252" t="s">
        <v>38</v>
      </c>
    </row>
    <row r="3253" spans="1:35" x14ac:dyDescent="0.45">
      <c r="A3253">
        <v>3252</v>
      </c>
      <c r="B3253" s="1">
        <v>44811.482453703698</v>
      </c>
      <c r="C3253" s="1">
        <v>44811.483287037001</v>
      </c>
      <c r="D3253" t="s">
        <v>37</v>
      </c>
      <c r="H3253" t="s">
        <v>38</v>
      </c>
      <c r="K3253" t="s">
        <v>106</v>
      </c>
      <c r="N3253" t="s">
        <v>40</v>
      </c>
      <c r="Q3253" t="s">
        <v>41</v>
      </c>
      <c r="T3253" t="s">
        <v>47</v>
      </c>
      <c r="W3253" s="2" t="s">
        <v>51</v>
      </c>
      <c r="Z3253" t="s">
        <v>52</v>
      </c>
      <c r="AC3253" t="s">
        <v>53</v>
      </c>
      <c r="AF3253" t="s">
        <v>38</v>
      </c>
      <c r="AI3253" t="s">
        <v>46</v>
      </c>
    </row>
    <row r="3254" spans="1:35" x14ac:dyDescent="0.45">
      <c r="A3254">
        <v>3253</v>
      </c>
      <c r="B3254" s="1">
        <v>44811.475868055597</v>
      </c>
      <c r="C3254" s="1">
        <v>44811.483437499999</v>
      </c>
      <c r="D3254" t="s">
        <v>37</v>
      </c>
      <c r="H3254" t="s">
        <v>38</v>
      </c>
      <c r="K3254" t="s">
        <v>99</v>
      </c>
      <c r="N3254" t="s">
        <v>40</v>
      </c>
      <c r="Q3254" t="s">
        <v>41</v>
      </c>
      <c r="T3254" t="s">
        <v>42</v>
      </c>
      <c r="W3254" s="2" t="s">
        <v>55</v>
      </c>
      <c r="Z3254" t="s">
        <v>61</v>
      </c>
      <c r="AC3254" t="s">
        <v>61</v>
      </c>
      <c r="AF3254" t="s">
        <v>38</v>
      </c>
      <c r="AI3254" t="s">
        <v>46</v>
      </c>
    </row>
    <row r="3255" spans="1:35" x14ac:dyDescent="0.45">
      <c r="A3255">
        <v>3254</v>
      </c>
      <c r="B3255" s="1">
        <v>44811.482777777797</v>
      </c>
      <c r="C3255" s="1">
        <v>44811.4837037037</v>
      </c>
      <c r="D3255" t="s">
        <v>37</v>
      </c>
      <c r="H3255" t="s">
        <v>38</v>
      </c>
      <c r="K3255" t="s">
        <v>78</v>
      </c>
      <c r="N3255" t="s">
        <v>40</v>
      </c>
      <c r="Q3255" t="s">
        <v>41</v>
      </c>
      <c r="T3255" t="s">
        <v>42</v>
      </c>
      <c r="W3255" s="2" t="s">
        <v>49</v>
      </c>
      <c r="Z3255" t="s">
        <v>61</v>
      </c>
      <c r="AC3255" t="s">
        <v>45</v>
      </c>
      <c r="AF3255" t="s">
        <v>38</v>
      </c>
      <c r="AI3255" t="s">
        <v>46</v>
      </c>
    </row>
    <row r="3256" spans="1:35" x14ac:dyDescent="0.45">
      <c r="A3256">
        <v>3255</v>
      </c>
      <c r="B3256" s="1">
        <v>44811.4840625</v>
      </c>
      <c r="C3256" s="1">
        <v>44811.484699074099</v>
      </c>
      <c r="D3256" t="s">
        <v>37</v>
      </c>
      <c r="H3256" t="s">
        <v>38</v>
      </c>
      <c r="K3256" t="s">
        <v>106</v>
      </c>
      <c r="N3256" t="s">
        <v>40</v>
      </c>
      <c r="Q3256" t="s">
        <v>41</v>
      </c>
      <c r="T3256" t="s">
        <v>42</v>
      </c>
      <c r="W3256" s="2" t="s">
        <v>51</v>
      </c>
      <c r="Z3256" t="s">
        <v>50</v>
      </c>
      <c r="AC3256" t="s">
        <v>58</v>
      </c>
      <c r="AF3256" t="s">
        <v>38</v>
      </c>
      <c r="AI3256" t="s">
        <v>46</v>
      </c>
    </row>
    <row r="3257" spans="1:35" x14ac:dyDescent="0.45">
      <c r="A3257">
        <v>3256</v>
      </c>
      <c r="B3257" s="1">
        <v>44811.4859490741</v>
      </c>
      <c r="C3257" s="1">
        <v>44811.486481481501</v>
      </c>
      <c r="D3257" t="s">
        <v>37</v>
      </c>
      <c r="H3257" t="s">
        <v>38</v>
      </c>
      <c r="K3257" t="s">
        <v>60</v>
      </c>
      <c r="N3257" t="s">
        <v>40</v>
      </c>
      <c r="Q3257" t="s">
        <v>41</v>
      </c>
      <c r="T3257" t="s">
        <v>47</v>
      </c>
      <c r="W3257" s="2" t="s">
        <v>49</v>
      </c>
      <c r="Z3257" t="s">
        <v>44</v>
      </c>
      <c r="AC3257" t="s">
        <v>45</v>
      </c>
      <c r="AF3257" t="s">
        <v>38</v>
      </c>
      <c r="AI3257" t="s">
        <v>46</v>
      </c>
    </row>
    <row r="3258" spans="1:35" x14ac:dyDescent="0.45">
      <c r="A3258">
        <v>3257</v>
      </c>
      <c r="B3258" s="1">
        <v>44811.485659722202</v>
      </c>
      <c r="C3258" s="1">
        <v>44811.487013888902</v>
      </c>
      <c r="D3258" t="s">
        <v>37</v>
      </c>
      <c r="H3258" t="s">
        <v>38</v>
      </c>
      <c r="K3258" t="s">
        <v>69</v>
      </c>
      <c r="N3258" t="s">
        <v>40</v>
      </c>
      <c r="Q3258" t="s">
        <v>41</v>
      </c>
      <c r="T3258" t="s">
        <v>47</v>
      </c>
      <c r="W3258" s="2" t="s">
        <v>70</v>
      </c>
      <c r="Z3258" t="s">
        <v>54</v>
      </c>
      <c r="AC3258" t="s">
        <v>68</v>
      </c>
      <c r="AF3258" t="s">
        <v>38</v>
      </c>
      <c r="AI3258" t="s">
        <v>46</v>
      </c>
    </row>
    <row r="3259" spans="1:35" x14ac:dyDescent="0.45">
      <c r="A3259">
        <v>3258</v>
      </c>
      <c r="B3259" s="1">
        <v>44811.473148148099</v>
      </c>
      <c r="C3259" s="1">
        <v>44811.487210648098</v>
      </c>
      <c r="D3259" t="s">
        <v>37</v>
      </c>
      <c r="H3259" t="s">
        <v>38</v>
      </c>
      <c r="K3259" t="s">
        <v>106</v>
      </c>
      <c r="N3259" t="s">
        <v>40</v>
      </c>
      <c r="Q3259" t="s">
        <v>41</v>
      </c>
      <c r="T3259" t="s">
        <v>42</v>
      </c>
      <c r="W3259" s="2" t="s">
        <v>48</v>
      </c>
      <c r="Z3259" t="s">
        <v>44</v>
      </c>
      <c r="AC3259" t="s">
        <v>45</v>
      </c>
      <c r="AF3259" t="s">
        <v>38</v>
      </c>
      <c r="AI3259" t="s">
        <v>46</v>
      </c>
    </row>
    <row r="3260" spans="1:35" x14ac:dyDescent="0.45">
      <c r="A3260">
        <v>3259</v>
      </c>
      <c r="B3260" s="1">
        <v>44811.487083333297</v>
      </c>
      <c r="C3260" s="1">
        <v>44811.488333333298</v>
      </c>
      <c r="D3260" t="s">
        <v>37</v>
      </c>
      <c r="H3260" t="s">
        <v>38</v>
      </c>
      <c r="K3260" t="s">
        <v>88</v>
      </c>
      <c r="N3260" t="s">
        <v>59</v>
      </c>
      <c r="Q3260" t="s">
        <v>41</v>
      </c>
      <c r="T3260" t="s">
        <v>47</v>
      </c>
      <c r="W3260" s="2" t="s">
        <v>55</v>
      </c>
      <c r="Z3260" t="s">
        <v>61</v>
      </c>
      <c r="AC3260" t="s">
        <v>61</v>
      </c>
      <c r="AF3260" t="s">
        <v>38</v>
      </c>
      <c r="AI3260" t="s">
        <v>46</v>
      </c>
    </row>
    <row r="3261" spans="1:35" x14ac:dyDescent="0.45">
      <c r="A3261">
        <v>3260</v>
      </c>
      <c r="B3261" s="1">
        <v>44811.3605439815</v>
      </c>
      <c r="C3261" s="1">
        <v>44811.491562499999</v>
      </c>
      <c r="D3261" t="s">
        <v>37</v>
      </c>
      <c r="H3261" t="s">
        <v>38</v>
      </c>
      <c r="K3261" t="s">
        <v>88</v>
      </c>
      <c r="N3261" t="s">
        <v>40</v>
      </c>
      <c r="Q3261" t="s">
        <v>41</v>
      </c>
      <c r="T3261" t="s">
        <v>47</v>
      </c>
      <c r="W3261" s="2" t="s">
        <v>51</v>
      </c>
      <c r="Z3261" t="s">
        <v>52</v>
      </c>
      <c r="AC3261" t="s">
        <v>53</v>
      </c>
      <c r="AF3261" t="s">
        <v>38</v>
      </c>
      <c r="AI3261" t="s">
        <v>46</v>
      </c>
    </row>
    <row r="3262" spans="1:35" x14ac:dyDescent="0.45">
      <c r="A3262">
        <v>3261</v>
      </c>
      <c r="B3262" s="1">
        <v>44811.489849537</v>
      </c>
      <c r="C3262" s="1">
        <v>44811.491712962998</v>
      </c>
      <c r="D3262" t="s">
        <v>37</v>
      </c>
      <c r="H3262" t="s">
        <v>38</v>
      </c>
      <c r="K3262" t="s">
        <v>69</v>
      </c>
      <c r="N3262" t="s">
        <v>40</v>
      </c>
      <c r="Q3262" t="s">
        <v>41</v>
      </c>
      <c r="T3262" t="s">
        <v>47</v>
      </c>
      <c r="W3262" s="2" t="s">
        <v>43</v>
      </c>
      <c r="Z3262" t="s">
        <v>50</v>
      </c>
      <c r="AC3262" t="s">
        <v>58</v>
      </c>
      <c r="AF3262" t="s">
        <v>38</v>
      </c>
      <c r="AI3262" t="s">
        <v>38</v>
      </c>
    </row>
    <row r="3263" spans="1:35" x14ac:dyDescent="0.45">
      <c r="A3263">
        <v>3262</v>
      </c>
      <c r="B3263" s="1">
        <v>44811.491354166697</v>
      </c>
      <c r="C3263" s="1">
        <v>44811.491944444402</v>
      </c>
      <c r="D3263" t="s">
        <v>37</v>
      </c>
      <c r="H3263" t="s">
        <v>38</v>
      </c>
      <c r="K3263" t="s">
        <v>88</v>
      </c>
      <c r="N3263" t="s">
        <v>40</v>
      </c>
      <c r="Q3263" t="s">
        <v>41</v>
      </c>
      <c r="T3263" t="s">
        <v>42</v>
      </c>
      <c r="W3263" s="2" t="s">
        <v>48</v>
      </c>
      <c r="Z3263" t="s">
        <v>52</v>
      </c>
      <c r="AC3263" t="s">
        <v>53</v>
      </c>
      <c r="AF3263" t="s">
        <v>38</v>
      </c>
      <c r="AI3263" t="s">
        <v>38</v>
      </c>
    </row>
    <row r="3264" spans="1:35" x14ac:dyDescent="0.45">
      <c r="A3264">
        <v>3263</v>
      </c>
      <c r="B3264" s="1">
        <v>44811.495659722197</v>
      </c>
      <c r="C3264" s="1">
        <v>44811.496319444399</v>
      </c>
      <c r="D3264" t="s">
        <v>37</v>
      </c>
      <c r="H3264" t="s">
        <v>38</v>
      </c>
      <c r="K3264" t="s">
        <v>106</v>
      </c>
      <c r="N3264" t="s">
        <v>40</v>
      </c>
      <c r="Q3264" t="s">
        <v>41</v>
      </c>
      <c r="T3264" t="s">
        <v>47</v>
      </c>
      <c r="W3264" s="2" t="s">
        <v>51</v>
      </c>
      <c r="Z3264" t="s">
        <v>50</v>
      </c>
      <c r="AC3264" t="s">
        <v>58</v>
      </c>
      <c r="AF3264" t="s">
        <v>38</v>
      </c>
      <c r="AI3264" t="s">
        <v>46</v>
      </c>
    </row>
    <row r="3265" spans="1:35" x14ac:dyDescent="0.45">
      <c r="A3265">
        <v>3264</v>
      </c>
      <c r="B3265" s="1">
        <v>44811.495069444398</v>
      </c>
      <c r="C3265" s="1">
        <v>44811.4972569444</v>
      </c>
      <c r="D3265" t="s">
        <v>37</v>
      </c>
      <c r="H3265" t="s">
        <v>38</v>
      </c>
      <c r="K3265" t="s">
        <v>88</v>
      </c>
      <c r="N3265" t="s">
        <v>40</v>
      </c>
      <c r="Q3265" t="s">
        <v>41</v>
      </c>
      <c r="T3265" t="s">
        <v>47</v>
      </c>
      <c r="W3265" s="2" t="s">
        <v>51</v>
      </c>
      <c r="Z3265" t="s">
        <v>52</v>
      </c>
      <c r="AC3265" t="s">
        <v>53</v>
      </c>
      <c r="AF3265" t="s">
        <v>38</v>
      </c>
      <c r="AI3265" t="s">
        <v>46</v>
      </c>
    </row>
    <row r="3266" spans="1:35" x14ac:dyDescent="0.45">
      <c r="A3266">
        <v>3265</v>
      </c>
      <c r="B3266" s="1">
        <v>44811.496620370403</v>
      </c>
      <c r="C3266" s="1">
        <v>44811.4977546296</v>
      </c>
      <c r="D3266" t="s">
        <v>37</v>
      </c>
      <c r="H3266" t="s">
        <v>38</v>
      </c>
      <c r="K3266" t="s">
        <v>60</v>
      </c>
      <c r="N3266" t="s">
        <v>40</v>
      </c>
      <c r="Q3266" t="s">
        <v>41</v>
      </c>
      <c r="T3266" t="s">
        <v>47</v>
      </c>
      <c r="W3266" s="2" t="s">
        <v>43</v>
      </c>
      <c r="Z3266" t="s">
        <v>44</v>
      </c>
      <c r="AC3266" t="s">
        <v>45</v>
      </c>
      <c r="AF3266" t="s">
        <v>38</v>
      </c>
      <c r="AI3266" t="s">
        <v>46</v>
      </c>
    </row>
    <row r="3267" spans="1:35" x14ac:dyDescent="0.45">
      <c r="A3267">
        <v>3266</v>
      </c>
      <c r="B3267" s="1">
        <v>44811.497337963003</v>
      </c>
      <c r="C3267" s="1">
        <v>44811.497835648101</v>
      </c>
      <c r="D3267" t="s">
        <v>37</v>
      </c>
      <c r="H3267" t="s">
        <v>38</v>
      </c>
      <c r="K3267" t="s">
        <v>106</v>
      </c>
      <c r="N3267" t="s">
        <v>40</v>
      </c>
      <c r="Q3267" t="s">
        <v>41</v>
      </c>
      <c r="T3267" t="s">
        <v>47</v>
      </c>
      <c r="W3267" s="2" t="s">
        <v>43</v>
      </c>
      <c r="Z3267" t="s">
        <v>54</v>
      </c>
      <c r="AC3267" t="s">
        <v>68</v>
      </c>
      <c r="AF3267" t="s">
        <v>38</v>
      </c>
      <c r="AI3267" t="s">
        <v>46</v>
      </c>
    </row>
    <row r="3268" spans="1:35" x14ac:dyDescent="0.45">
      <c r="A3268">
        <v>3267</v>
      </c>
      <c r="B3268" s="1">
        <v>44811.498773148101</v>
      </c>
      <c r="C3268" s="1">
        <v>44811.499479166698</v>
      </c>
      <c r="D3268" t="s">
        <v>37</v>
      </c>
      <c r="H3268" t="s">
        <v>38</v>
      </c>
      <c r="K3268" t="s">
        <v>106</v>
      </c>
      <c r="N3268" t="s">
        <v>40</v>
      </c>
      <c r="Q3268" t="s">
        <v>41</v>
      </c>
      <c r="T3268" t="s">
        <v>42</v>
      </c>
      <c r="W3268" s="2" t="s">
        <v>48</v>
      </c>
      <c r="Z3268" t="s">
        <v>54</v>
      </c>
      <c r="AC3268" t="s">
        <v>68</v>
      </c>
      <c r="AF3268" t="s">
        <v>38</v>
      </c>
      <c r="AI3268" t="s">
        <v>46</v>
      </c>
    </row>
    <row r="3269" spans="1:35" x14ac:dyDescent="0.45">
      <c r="A3269">
        <v>3268</v>
      </c>
      <c r="B3269" s="1">
        <v>44811.499016203699</v>
      </c>
      <c r="C3269" s="1">
        <v>44811.4995949074</v>
      </c>
      <c r="D3269" t="s">
        <v>37</v>
      </c>
      <c r="H3269" t="s">
        <v>38</v>
      </c>
      <c r="K3269" t="s">
        <v>69</v>
      </c>
      <c r="N3269" t="s">
        <v>40</v>
      </c>
      <c r="Q3269" t="s">
        <v>41</v>
      </c>
      <c r="T3269" t="s">
        <v>47</v>
      </c>
      <c r="W3269" s="2" t="s">
        <v>43</v>
      </c>
      <c r="Z3269" t="s">
        <v>54</v>
      </c>
      <c r="AC3269" t="s">
        <v>68</v>
      </c>
      <c r="AF3269" t="s">
        <v>38</v>
      </c>
      <c r="AI3269" t="s">
        <v>46</v>
      </c>
    </row>
    <row r="3270" spans="1:35" x14ac:dyDescent="0.45">
      <c r="A3270">
        <v>3269</v>
      </c>
      <c r="B3270" s="1">
        <v>44811.499618055597</v>
      </c>
      <c r="C3270" s="1">
        <v>44811.5008101852</v>
      </c>
      <c r="D3270" t="s">
        <v>37</v>
      </c>
      <c r="H3270" t="s">
        <v>38</v>
      </c>
      <c r="K3270" t="s">
        <v>106</v>
      </c>
      <c r="N3270" t="s">
        <v>40</v>
      </c>
      <c r="Q3270" t="s">
        <v>41</v>
      </c>
      <c r="T3270" t="s">
        <v>47</v>
      </c>
      <c r="W3270" s="2" t="s">
        <v>49</v>
      </c>
      <c r="Z3270" t="s">
        <v>44</v>
      </c>
      <c r="AC3270" t="s">
        <v>45</v>
      </c>
      <c r="AF3270" t="s">
        <v>38</v>
      </c>
      <c r="AI3270" t="s">
        <v>38</v>
      </c>
    </row>
    <row r="3271" spans="1:35" x14ac:dyDescent="0.45">
      <c r="A3271">
        <v>3270</v>
      </c>
      <c r="B3271" s="1">
        <v>44811.500347222202</v>
      </c>
      <c r="C3271" s="1">
        <v>44811.501064814802</v>
      </c>
      <c r="D3271" t="s">
        <v>37</v>
      </c>
      <c r="H3271" t="s">
        <v>38</v>
      </c>
      <c r="K3271" t="s">
        <v>106</v>
      </c>
      <c r="N3271" t="s">
        <v>40</v>
      </c>
      <c r="Q3271" t="s">
        <v>41</v>
      </c>
      <c r="T3271" t="s">
        <v>47</v>
      </c>
      <c r="W3271" s="2" t="s">
        <v>48</v>
      </c>
      <c r="Z3271" t="s">
        <v>54</v>
      </c>
      <c r="AC3271" t="s">
        <v>68</v>
      </c>
      <c r="AF3271" t="s">
        <v>38</v>
      </c>
      <c r="AI3271" t="s">
        <v>46</v>
      </c>
    </row>
    <row r="3272" spans="1:35" x14ac:dyDescent="0.45">
      <c r="A3272">
        <v>3271</v>
      </c>
      <c r="B3272" s="1">
        <v>44811.500729166699</v>
      </c>
      <c r="C3272" s="1">
        <v>44811.502025463</v>
      </c>
      <c r="D3272" t="s">
        <v>37</v>
      </c>
      <c r="H3272" t="s">
        <v>38</v>
      </c>
      <c r="K3272" t="s">
        <v>106</v>
      </c>
      <c r="N3272" t="s">
        <v>40</v>
      </c>
      <c r="Q3272" t="s">
        <v>41</v>
      </c>
      <c r="T3272" t="s">
        <v>42</v>
      </c>
      <c r="W3272" s="2" t="s">
        <v>43</v>
      </c>
      <c r="Z3272" t="s">
        <v>44</v>
      </c>
      <c r="AC3272" t="s">
        <v>53</v>
      </c>
      <c r="AF3272" t="s">
        <v>38</v>
      </c>
      <c r="AI3272" t="s">
        <v>38</v>
      </c>
    </row>
    <row r="3273" spans="1:35" x14ac:dyDescent="0.45">
      <c r="A3273">
        <v>3272</v>
      </c>
      <c r="B3273" s="1">
        <v>44811.501689814802</v>
      </c>
      <c r="C3273" s="1">
        <v>44811.5022916667</v>
      </c>
      <c r="D3273" t="s">
        <v>37</v>
      </c>
      <c r="H3273" t="s">
        <v>38</v>
      </c>
      <c r="K3273" t="s">
        <v>106</v>
      </c>
      <c r="N3273" t="s">
        <v>40</v>
      </c>
      <c r="Q3273" t="s">
        <v>41</v>
      </c>
      <c r="T3273" t="s">
        <v>47</v>
      </c>
      <c r="W3273" s="2" t="s">
        <v>43</v>
      </c>
      <c r="Z3273" t="s">
        <v>54</v>
      </c>
      <c r="AC3273" t="s">
        <v>68</v>
      </c>
      <c r="AF3273" t="s">
        <v>38</v>
      </c>
      <c r="AI3273" t="s">
        <v>46</v>
      </c>
    </row>
    <row r="3274" spans="1:35" x14ac:dyDescent="0.45">
      <c r="A3274">
        <v>3273</v>
      </c>
      <c r="B3274" s="1">
        <v>44811.501377314802</v>
      </c>
      <c r="C3274" s="1">
        <v>44811.502465277801</v>
      </c>
      <c r="D3274" t="s">
        <v>37</v>
      </c>
      <c r="H3274" t="s">
        <v>38</v>
      </c>
      <c r="K3274" t="s">
        <v>106</v>
      </c>
      <c r="N3274" t="s">
        <v>40</v>
      </c>
      <c r="Q3274" t="s">
        <v>41</v>
      </c>
      <c r="T3274" t="s">
        <v>47</v>
      </c>
      <c r="W3274" s="2" t="s">
        <v>48</v>
      </c>
      <c r="Z3274" t="s">
        <v>54</v>
      </c>
      <c r="AC3274" t="s">
        <v>68</v>
      </c>
      <c r="AF3274" t="s">
        <v>38</v>
      </c>
      <c r="AI3274" t="s">
        <v>46</v>
      </c>
    </row>
    <row r="3275" spans="1:35" x14ac:dyDescent="0.45">
      <c r="A3275">
        <v>3274</v>
      </c>
      <c r="B3275" s="1">
        <v>44811.501747685201</v>
      </c>
      <c r="C3275" s="1">
        <v>44811.502569444398</v>
      </c>
      <c r="D3275" t="s">
        <v>37</v>
      </c>
      <c r="H3275" t="s">
        <v>38</v>
      </c>
      <c r="K3275" t="s">
        <v>56</v>
      </c>
      <c r="N3275" t="s">
        <v>40</v>
      </c>
      <c r="Q3275" t="s">
        <v>41</v>
      </c>
      <c r="T3275" t="s">
        <v>42</v>
      </c>
      <c r="W3275" s="2" t="s">
        <v>43</v>
      </c>
      <c r="Z3275" t="s">
        <v>44</v>
      </c>
      <c r="AC3275" t="s">
        <v>45</v>
      </c>
      <c r="AF3275" t="s">
        <v>38</v>
      </c>
      <c r="AI3275" t="s">
        <v>46</v>
      </c>
    </row>
    <row r="3276" spans="1:35" x14ac:dyDescent="0.45">
      <c r="A3276">
        <v>3275</v>
      </c>
      <c r="B3276" s="1">
        <v>44811.505648148101</v>
      </c>
      <c r="C3276" s="1">
        <v>44811.506423611099</v>
      </c>
      <c r="D3276" t="s">
        <v>37</v>
      </c>
      <c r="H3276" t="s">
        <v>38</v>
      </c>
      <c r="K3276" t="s">
        <v>106</v>
      </c>
      <c r="N3276" t="s">
        <v>40</v>
      </c>
      <c r="Q3276" t="s">
        <v>41</v>
      </c>
      <c r="T3276" t="s">
        <v>47</v>
      </c>
      <c r="W3276" s="2" t="s">
        <v>48</v>
      </c>
      <c r="Z3276" t="s">
        <v>54</v>
      </c>
      <c r="AC3276" t="s">
        <v>68</v>
      </c>
      <c r="AF3276" t="s">
        <v>38</v>
      </c>
      <c r="AI3276" t="s">
        <v>46</v>
      </c>
    </row>
    <row r="3277" spans="1:35" x14ac:dyDescent="0.45">
      <c r="A3277">
        <v>3276</v>
      </c>
      <c r="B3277" s="1">
        <v>44811.505787037</v>
      </c>
      <c r="C3277" s="1">
        <v>44811.507615740702</v>
      </c>
      <c r="D3277" t="s">
        <v>37</v>
      </c>
      <c r="H3277" t="s">
        <v>38</v>
      </c>
      <c r="K3277" t="s">
        <v>69</v>
      </c>
      <c r="N3277" t="s">
        <v>40</v>
      </c>
      <c r="Q3277" t="s">
        <v>41</v>
      </c>
      <c r="T3277" t="s">
        <v>42</v>
      </c>
      <c r="W3277" s="2" t="s">
        <v>48</v>
      </c>
      <c r="Z3277" t="s">
        <v>52</v>
      </c>
      <c r="AC3277" t="s">
        <v>53</v>
      </c>
      <c r="AF3277" t="s">
        <v>38</v>
      </c>
      <c r="AI3277" t="s">
        <v>38</v>
      </c>
    </row>
    <row r="3278" spans="1:35" x14ac:dyDescent="0.45">
      <c r="A3278">
        <v>3277</v>
      </c>
      <c r="B3278" s="1">
        <v>44811.508784722202</v>
      </c>
      <c r="C3278" s="1">
        <v>44811.509421296301</v>
      </c>
      <c r="D3278" t="s">
        <v>37</v>
      </c>
      <c r="H3278" t="s">
        <v>38</v>
      </c>
      <c r="K3278" t="s">
        <v>106</v>
      </c>
      <c r="N3278" t="s">
        <v>40</v>
      </c>
      <c r="Q3278" t="s">
        <v>41</v>
      </c>
      <c r="T3278" t="s">
        <v>47</v>
      </c>
      <c r="W3278" s="2" t="s">
        <v>51</v>
      </c>
      <c r="Z3278" t="s">
        <v>54</v>
      </c>
      <c r="AC3278" t="s">
        <v>68</v>
      </c>
      <c r="AF3278" t="s">
        <v>38</v>
      </c>
      <c r="AI3278" t="s">
        <v>46</v>
      </c>
    </row>
    <row r="3279" spans="1:35" x14ac:dyDescent="0.45">
      <c r="A3279">
        <v>3278</v>
      </c>
      <c r="B3279" s="1">
        <v>44811.509166666699</v>
      </c>
      <c r="C3279" s="1">
        <v>44811.509490740696</v>
      </c>
      <c r="D3279" t="s">
        <v>37</v>
      </c>
      <c r="H3279" t="s">
        <v>38</v>
      </c>
      <c r="K3279" t="s">
        <v>77</v>
      </c>
      <c r="N3279" t="s">
        <v>40</v>
      </c>
      <c r="Q3279" t="s">
        <v>41</v>
      </c>
      <c r="T3279" t="s">
        <v>47</v>
      </c>
      <c r="W3279" s="2" t="s">
        <v>49</v>
      </c>
      <c r="Z3279" t="s">
        <v>44</v>
      </c>
      <c r="AC3279" t="s">
        <v>45</v>
      </c>
      <c r="AF3279" t="s">
        <v>38</v>
      </c>
      <c r="AI3279" t="s">
        <v>46</v>
      </c>
    </row>
    <row r="3280" spans="1:35" x14ac:dyDescent="0.45">
      <c r="A3280">
        <v>3279</v>
      </c>
      <c r="B3280" s="1">
        <v>44811.509224537003</v>
      </c>
      <c r="C3280" s="1">
        <v>44811.509490740696</v>
      </c>
      <c r="D3280" t="s">
        <v>37</v>
      </c>
      <c r="H3280" t="s">
        <v>38</v>
      </c>
      <c r="K3280" t="s">
        <v>77</v>
      </c>
      <c r="N3280" t="s">
        <v>40</v>
      </c>
      <c r="Q3280" t="s">
        <v>41</v>
      </c>
      <c r="T3280" t="s">
        <v>47</v>
      </c>
      <c r="W3280" s="2" t="s">
        <v>65</v>
      </c>
      <c r="Z3280" t="s">
        <v>44</v>
      </c>
      <c r="AC3280" t="s">
        <v>45</v>
      </c>
      <c r="AF3280" t="s">
        <v>38</v>
      </c>
      <c r="AI3280" t="s">
        <v>38</v>
      </c>
    </row>
    <row r="3281" spans="1:35" x14ac:dyDescent="0.45">
      <c r="A3281">
        <v>3280</v>
      </c>
      <c r="B3281" s="1">
        <v>44811.509282407402</v>
      </c>
      <c r="C3281" s="1">
        <v>44811.509571759299</v>
      </c>
      <c r="D3281" t="s">
        <v>37</v>
      </c>
      <c r="H3281" t="s">
        <v>38</v>
      </c>
      <c r="K3281" t="s">
        <v>79</v>
      </c>
      <c r="N3281" t="s">
        <v>40</v>
      </c>
      <c r="Q3281" t="s">
        <v>41</v>
      </c>
      <c r="T3281" t="s">
        <v>47</v>
      </c>
      <c r="W3281" s="2" t="s">
        <v>43</v>
      </c>
      <c r="Z3281" t="s">
        <v>44</v>
      </c>
      <c r="AC3281" t="s">
        <v>45</v>
      </c>
      <c r="AF3281" t="s">
        <v>38</v>
      </c>
      <c r="AI3281" t="s">
        <v>38</v>
      </c>
    </row>
    <row r="3282" spans="1:35" x14ac:dyDescent="0.45">
      <c r="A3282">
        <v>3281</v>
      </c>
      <c r="B3282" s="1">
        <v>44811.508946759299</v>
      </c>
      <c r="C3282" s="1">
        <v>44811.509606481501</v>
      </c>
      <c r="D3282" t="s">
        <v>37</v>
      </c>
      <c r="H3282" t="s">
        <v>38</v>
      </c>
      <c r="K3282" t="s">
        <v>69</v>
      </c>
      <c r="N3282" t="s">
        <v>40</v>
      </c>
      <c r="Q3282" t="s">
        <v>41</v>
      </c>
      <c r="T3282" t="s">
        <v>42</v>
      </c>
      <c r="W3282" s="2" t="s">
        <v>51</v>
      </c>
      <c r="Z3282" t="s">
        <v>44</v>
      </c>
      <c r="AC3282" t="s">
        <v>53</v>
      </c>
      <c r="AF3282" t="s">
        <v>38</v>
      </c>
      <c r="AI3282" t="s">
        <v>46</v>
      </c>
    </row>
    <row r="3283" spans="1:35" x14ac:dyDescent="0.45">
      <c r="A3283">
        <v>3282</v>
      </c>
      <c r="B3283" s="1">
        <v>44811.5093402778</v>
      </c>
      <c r="C3283" s="1">
        <v>44811.509629629603</v>
      </c>
      <c r="D3283" t="s">
        <v>37</v>
      </c>
      <c r="H3283" t="s">
        <v>38</v>
      </c>
      <c r="K3283" t="s">
        <v>77</v>
      </c>
      <c r="N3283" t="s">
        <v>67</v>
      </c>
      <c r="Q3283" t="s">
        <v>41</v>
      </c>
      <c r="T3283" t="s">
        <v>42</v>
      </c>
      <c r="W3283" s="2" t="s">
        <v>49</v>
      </c>
      <c r="Z3283" t="s">
        <v>44</v>
      </c>
      <c r="AC3283" t="s">
        <v>45</v>
      </c>
      <c r="AF3283" t="s">
        <v>46</v>
      </c>
      <c r="AI3283" t="s">
        <v>38</v>
      </c>
    </row>
    <row r="3284" spans="1:35" x14ac:dyDescent="0.45">
      <c r="A3284">
        <v>3283</v>
      </c>
      <c r="B3284" s="1">
        <v>44811.509583333303</v>
      </c>
      <c r="C3284" s="1">
        <v>44811.510023148097</v>
      </c>
      <c r="D3284" t="s">
        <v>37</v>
      </c>
      <c r="H3284" t="s">
        <v>38</v>
      </c>
      <c r="K3284" t="s">
        <v>77</v>
      </c>
      <c r="N3284" t="s">
        <v>59</v>
      </c>
      <c r="Q3284" t="s">
        <v>41</v>
      </c>
      <c r="T3284" t="s">
        <v>47</v>
      </c>
      <c r="W3284" s="2" t="s">
        <v>43</v>
      </c>
      <c r="Z3284" t="s">
        <v>44</v>
      </c>
      <c r="AC3284" t="s">
        <v>45</v>
      </c>
      <c r="AF3284" t="s">
        <v>38</v>
      </c>
      <c r="AI3284" t="s">
        <v>38</v>
      </c>
    </row>
    <row r="3285" spans="1:35" x14ac:dyDescent="0.45">
      <c r="A3285">
        <v>3284</v>
      </c>
      <c r="B3285" s="1">
        <v>44811.509629629603</v>
      </c>
      <c r="C3285" s="1">
        <v>44811.510115740697</v>
      </c>
      <c r="D3285" t="s">
        <v>37</v>
      </c>
      <c r="H3285" t="s">
        <v>38</v>
      </c>
      <c r="K3285" t="s">
        <v>78</v>
      </c>
      <c r="N3285" t="s">
        <v>40</v>
      </c>
      <c r="Q3285" t="s">
        <v>41</v>
      </c>
      <c r="T3285" t="s">
        <v>47</v>
      </c>
      <c r="W3285" s="2" t="s">
        <v>48</v>
      </c>
      <c r="Z3285" t="s">
        <v>44</v>
      </c>
      <c r="AC3285" t="s">
        <v>45</v>
      </c>
      <c r="AF3285" t="s">
        <v>38</v>
      </c>
      <c r="AI3285" t="s">
        <v>46</v>
      </c>
    </row>
    <row r="3286" spans="1:35" x14ac:dyDescent="0.45">
      <c r="A3286">
        <v>3285</v>
      </c>
      <c r="B3286" s="1">
        <v>44811.509305555599</v>
      </c>
      <c r="C3286" s="1">
        <v>44811.510219907403</v>
      </c>
      <c r="D3286" t="s">
        <v>37</v>
      </c>
      <c r="H3286" t="s">
        <v>38</v>
      </c>
      <c r="K3286" t="s">
        <v>77</v>
      </c>
      <c r="N3286" t="s">
        <v>40</v>
      </c>
      <c r="Q3286" t="s">
        <v>41</v>
      </c>
      <c r="T3286" t="s">
        <v>47</v>
      </c>
      <c r="W3286" s="2" t="s">
        <v>43</v>
      </c>
      <c r="Z3286" t="s">
        <v>44</v>
      </c>
      <c r="AC3286" t="s">
        <v>45</v>
      </c>
      <c r="AF3286" t="s">
        <v>38</v>
      </c>
      <c r="AI3286" t="s">
        <v>38</v>
      </c>
    </row>
    <row r="3287" spans="1:35" x14ac:dyDescent="0.45">
      <c r="A3287">
        <v>3286</v>
      </c>
      <c r="B3287" s="1">
        <v>44811.509583333303</v>
      </c>
      <c r="C3287" s="1">
        <v>44811.5102430556</v>
      </c>
      <c r="D3287" t="s">
        <v>37</v>
      </c>
      <c r="H3287" t="s">
        <v>38</v>
      </c>
      <c r="K3287" t="s">
        <v>77</v>
      </c>
      <c r="N3287" t="s">
        <v>67</v>
      </c>
      <c r="Q3287" t="s">
        <v>41</v>
      </c>
      <c r="T3287" t="s">
        <v>47</v>
      </c>
      <c r="W3287" s="2" t="s">
        <v>43</v>
      </c>
      <c r="Z3287" t="s">
        <v>44</v>
      </c>
      <c r="AC3287" t="s">
        <v>45</v>
      </c>
      <c r="AF3287" t="s">
        <v>38</v>
      </c>
      <c r="AI3287" t="s">
        <v>38</v>
      </c>
    </row>
    <row r="3288" spans="1:35" x14ac:dyDescent="0.45">
      <c r="A3288">
        <v>3287</v>
      </c>
      <c r="B3288" s="1">
        <v>44811.509525463</v>
      </c>
      <c r="C3288" s="1">
        <v>44811.510266203702</v>
      </c>
      <c r="D3288" t="s">
        <v>37</v>
      </c>
      <c r="H3288" t="s">
        <v>38</v>
      </c>
      <c r="K3288" t="s">
        <v>77</v>
      </c>
      <c r="N3288" t="s">
        <v>40</v>
      </c>
      <c r="Q3288" t="s">
        <v>41</v>
      </c>
      <c r="T3288" t="s">
        <v>47</v>
      </c>
      <c r="W3288" s="2" t="s">
        <v>43</v>
      </c>
      <c r="Z3288" t="s">
        <v>44</v>
      </c>
      <c r="AC3288" t="s">
        <v>45</v>
      </c>
      <c r="AF3288" t="s">
        <v>38</v>
      </c>
      <c r="AI3288" t="s">
        <v>46</v>
      </c>
    </row>
    <row r="3289" spans="1:35" x14ac:dyDescent="0.45">
      <c r="A3289">
        <v>3288</v>
      </c>
      <c r="B3289" s="1">
        <v>44811.510046296302</v>
      </c>
      <c r="C3289" s="1">
        <v>44811.510416666701</v>
      </c>
      <c r="D3289" t="s">
        <v>37</v>
      </c>
      <c r="H3289" t="s">
        <v>38</v>
      </c>
      <c r="K3289" t="s">
        <v>77</v>
      </c>
      <c r="N3289" t="s">
        <v>40</v>
      </c>
      <c r="Q3289" t="s">
        <v>41</v>
      </c>
      <c r="T3289" t="s">
        <v>47</v>
      </c>
      <c r="W3289" s="2" t="s">
        <v>65</v>
      </c>
      <c r="Z3289" t="s">
        <v>44</v>
      </c>
      <c r="AC3289" t="s">
        <v>45</v>
      </c>
      <c r="AF3289" t="s">
        <v>38</v>
      </c>
      <c r="AI3289" t="s">
        <v>46</v>
      </c>
    </row>
    <row r="3290" spans="1:35" x14ac:dyDescent="0.45">
      <c r="A3290">
        <v>3289</v>
      </c>
      <c r="B3290" s="1">
        <v>44811.412858796299</v>
      </c>
      <c r="C3290" s="1">
        <v>44811.510636574101</v>
      </c>
      <c r="D3290" t="s">
        <v>37</v>
      </c>
      <c r="H3290" t="s">
        <v>38</v>
      </c>
      <c r="K3290" t="s">
        <v>80</v>
      </c>
      <c r="N3290" t="s">
        <v>40</v>
      </c>
      <c r="Q3290" t="s">
        <v>41</v>
      </c>
      <c r="T3290" t="s">
        <v>47</v>
      </c>
      <c r="W3290" s="2" t="s">
        <v>43</v>
      </c>
      <c r="Z3290" t="s">
        <v>44</v>
      </c>
      <c r="AC3290" t="s">
        <v>45</v>
      </c>
      <c r="AF3290" t="s">
        <v>38</v>
      </c>
      <c r="AI3290" t="s">
        <v>46</v>
      </c>
    </row>
    <row r="3291" spans="1:35" x14ac:dyDescent="0.45">
      <c r="A3291">
        <v>3290</v>
      </c>
      <c r="B3291" s="1">
        <v>44811.515729166698</v>
      </c>
      <c r="C3291" s="1">
        <v>44811.5160763889</v>
      </c>
      <c r="D3291" t="s">
        <v>37</v>
      </c>
      <c r="H3291" t="s">
        <v>38</v>
      </c>
      <c r="K3291" t="s">
        <v>79</v>
      </c>
      <c r="N3291" t="s">
        <v>40</v>
      </c>
      <c r="Q3291" t="s">
        <v>41</v>
      </c>
      <c r="T3291" t="s">
        <v>47</v>
      </c>
      <c r="W3291" s="2" t="s">
        <v>48</v>
      </c>
      <c r="Z3291" t="s">
        <v>44</v>
      </c>
      <c r="AC3291" t="s">
        <v>45</v>
      </c>
      <c r="AF3291" t="s">
        <v>38</v>
      </c>
      <c r="AI3291" t="s">
        <v>46</v>
      </c>
    </row>
    <row r="3292" spans="1:35" x14ac:dyDescent="0.45">
      <c r="A3292">
        <v>3291</v>
      </c>
      <c r="B3292" s="1">
        <v>44811.515231481499</v>
      </c>
      <c r="C3292" s="1">
        <v>44811.516099537002</v>
      </c>
      <c r="D3292" t="s">
        <v>37</v>
      </c>
      <c r="H3292" t="s">
        <v>38</v>
      </c>
      <c r="K3292" t="s">
        <v>106</v>
      </c>
      <c r="N3292" t="s">
        <v>40</v>
      </c>
      <c r="Q3292" t="s">
        <v>41</v>
      </c>
      <c r="T3292" t="s">
        <v>47</v>
      </c>
      <c r="W3292" s="2" t="s">
        <v>48</v>
      </c>
      <c r="Z3292" t="s">
        <v>44</v>
      </c>
      <c r="AC3292" t="s">
        <v>68</v>
      </c>
      <c r="AF3292" t="s">
        <v>38</v>
      </c>
      <c r="AI3292" t="s">
        <v>46</v>
      </c>
    </row>
    <row r="3293" spans="1:35" x14ac:dyDescent="0.45">
      <c r="A3293">
        <v>3292</v>
      </c>
      <c r="B3293" s="1">
        <v>44811.515960648103</v>
      </c>
      <c r="C3293" s="1">
        <v>44811.516956018502</v>
      </c>
      <c r="D3293" t="s">
        <v>37</v>
      </c>
      <c r="H3293" t="s">
        <v>38</v>
      </c>
      <c r="K3293" t="s">
        <v>78</v>
      </c>
      <c r="N3293" t="s">
        <v>40</v>
      </c>
      <c r="Q3293" t="s">
        <v>41</v>
      </c>
      <c r="T3293" t="s">
        <v>47</v>
      </c>
      <c r="W3293" s="2" t="s">
        <v>49</v>
      </c>
      <c r="Z3293" t="s">
        <v>61</v>
      </c>
      <c r="AC3293" t="s">
        <v>45</v>
      </c>
      <c r="AF3293" t="s">
        <v>38</v>
      </c>
      <c r="AI3293" t="s">
        <v>38</v>
      </c>
    </row>
    <row r="3294" spans="1:35" x14ac:dyDescent="0.45">
      <c r="A3294">
        <v>3293</v>
      </c>
      <c r="B3294" s="1">
        <v>44811.517175925903</v>
      </c>
      <c r="C3294" s="1">
        <v>44811.517893518503</v>
      </c>
      <c r="D3294" t="s">
        <v>37</v>
      </c>
      <c r="H3294" t="s">
        <v>38</v>
      </c>
      <c r="K3294" t="s">
        <v>106</v>
      </c>
      <c r="N3294" t="s">
        <v>40</v>
      </c>
      <c r="Q3294" t="s">
        <v>41</v>
      </c>
      <c r="T3294" t="s">
        <v>47</v>
      </c>
      <c r="W3294" s="2" t="s">
        <v>48</v>
      </c>
      <c r="Z3294" t="s">
        <v>54</v>
      </c>
      <c r="AC3294" t="s">
        <v>68</v>
      </c>
      <c r="AF3294" t="s">
        <v>38</v>
      </c>
      <c r="AI3294" t="s">
        <v>38</v>
      </c>
    </row>
    <row r="3295" spans="1:35" x14ac:dyDescent="0.45">
      <c r="A3295">
        <v>3294</v>
      </c>
      <c r="B3295" s="1">
        <v>44811.518449074101</v>
      </c>
      <c r="C3295" s="1">
        <v>44811.518796296303</v>
      </c>
      <c r="D3295" t="s">
        <v>37</v>
      </c>
      <c r="H3295" t="s">
        <v>38</v>
      </c>
      <c r="K3295" t="s">
        <v>78</v>
      </c>
      <c r="N3295" t="s">
        <v>67</v>
      </c>
      <c r="Q3295" t="s">
        <v>41</v>
      </c>
      <c r="T3295" t="s">
        <v>42</v>
      </c>
      <c r="W3295" s="2" t="s">
        <v>65</v>
      </c>
      <c r="Z3295" t="s">
        <v>44</v>
      </c>
      <c r="AC3295" t="s">
        <v>45</v>
      </c>
      <c r="AF3295" t="s">
        <v>38</v>
      </c>
      <c r="AI3295" t="s">
        <v>38</v>
      </c>
    </row>
    <row r="3296" spans="1:35" x14ac:dyDescent="0.45">
      <c r="A3296">
        <v>3295</v>
      </c>
      <c r="B3296" s="1">
        <v>44811.519594907397</v>
      </c>
      <c r="C3296" s="1">
        <v>44811.520347222198</v>
      </c>
      <c r="D3296" t="s">
        <v>37</v>
      </c>
      <c r="H3296" t="s">
        <v>38</v>
      </c>
      <c r="K3296" t="s">
        <v>106</v>
      </c>
      <c r="N3296" t="s">
        <v>40</v>
      </c>
      <c r="Q3296" t="s">
        <v>41</v>
      </c>
      <c r="T3296" t="s">
        <v>47</v>
      </c>
      <c r="W3296" s="2" t="s">
        <v>70</v>
      </c>
      <c r="Z3296" t="s">
        <v>54</v>
      </c>
      <c r="AC3296" t="s">
        <v>68</v>
      </c>
      <c r="AF3296" t="s">
        <v>46</v>
      </c>
      <c r="AI3296" t="s">
        <v>38</v>
      </c>
    </row>
    <row r="3297" spans="1:35" x14ac:dyDescent="0.45">
      <c r="A3297">
        <v>3296</v>
      </c>
      <c r="B3297" s="1">
        <v>44811.519675925898</v>
      </c>
      <c r="C3297" s="1">
        <v>44811.521967592598</v>
      </c>
      <c r="D3297" t="s">
        <v>37</v>
      </c>
      <c r="H3297" t="s">
        <v>38</v>
      </c>
      <c r="K3297" t="s">
        <v>106</v>
      </c>
      <c r="N3297" t="s">
        <v>40</v>
      </c>
      <c r="Q3297" t="s">
        <v>41</v>
      </c>
      <c r="T3297" t="s">
        <v>47</v>
      </c>
      <c r="W3297" s="2" t="s">
        <v>51</v>
      </c>
      <c r="Z3297" t="s">
        <v>44</v>
      </c>
      <c r="AC3297" t="s">
        <v>53</v>
      </c>
      <c r="AF3297" t="s">
        <v>38</v>
      </c>
      <c r="AI3297" t="s">
        <v>38</v>
      </c>
    </row>
    <row r="3298" spans="1:35" x14ac:dyDescent="0.45">
      <c r="A3298">
        <v>3297</v>
      </c>
      <c r="B3298" s="1">
        <v>44811.519791666702</v>
      </c>
      <c r="C3298" s="1">
        <v>44811.523055555597</v>
      </c>
      <c r="D3298" t="s">
        <v>37</v>
      </c>
      <c r="H3298" t="s">
        <v>38</v>
      </c>
      <c r="K3298" t="s">
        <v>73</v>
      </c>
      <c r="N3298" t="s">
        <v>40</v>
      </c>
      <c r="Q3298" t="s">
        <v>41</v>
      </c>
      <c r="T3298" t="s">
        <v>47</v>
      </c>
      <c r="W3298" s="2" t="s">
        <v>49</v>
      </c>
      <c r="Z3298" t="s">
        <v>52</v>
      </c>
      <c r="AC3298" t="s">
        <v>53</v>
      </c>
      <c r="AF3298" t="s">
        <v>38</v>
      </c>
      <c r="AI3298" t="s">
        <v>46</v>
      </c>
    </row>
    <row r="3299" spans="1:35" x14ac:dyDescent="0.45">
      <c r="A3299">
        <v>3298</v>
      </c>
      <c r="B3299" s="1">
        <v>44811.525925925896</v>
      </c>
      <c r="C3299" s="1">
        <v>44811.526527777802</v>
      </c>
      <c r="D3299" t="s">
        <v>37</v>
      </c>
      <c r="H3299" t="s">
        <v>38</v>
      </c>
      <c r="K3299" t="s">
        <v>69</v>
      </c>
      <c r="N3299" t="s">
        <v>40</v>
      </c>
      <c r="Q3299" t="s">
        <v>41</v>
      </c>
      <c r="T3299" t="s">
        <v>42</v>
      </c>
      <c r="W3299" s="2" t="s">
        <v>51</v>
      </c>
      <c r="Z3299" t="s">
        <v>52</v>
      </c>
      <c r="AC3299" t="s">
        <v>53</v>
      </c>
      <c r="AF3299" t="s">
        <v>38</v>
      </c>
      <c r="AI3299" t="s">
        <v>38</v>
      </c>
    </row>
    <row r="3300" spans="1:35" x14ac:dyDescent="0.45">
      <c r="A3300">
        <v>3299</v>
      </c>
      <c r="B3300" s="1">
        <v>44811.524687500001</v>
      </c>
      <c r="C3300" s="1">
        <v>44811.527974536999</v>
      </c>
      <c r="D3300" t="s">
        <v>37</v>
      </c>
      <c r="H3300" t="s">
        <v>38</v>
      </c>
      <c r="K3300" t="s">
        <v>69</v>
      </c>
      <c r="N3300" t="s">
        <v>40</v>
      </c>
      <c r="Q3300" t="s">
        <v>41</v>
      </c>
      <c r="T3300" t="s">
        <v>47</v>
      </c>
      <c r="W3300" s="2" t="s">
        <v>43</v>
      </c>
      <c r="Z3300" t="s">
        <v>50</v>
      </c>
      <c r="AC3300" t="s">
        <v>53</v>
      </c>
      <c r="AF3300" t="s">
        <v>38</v>
      </c>
      <c r="AI3300" t="s">
        <v>38</v>
      </c>
    </row>
    <row r="3301" spans="1:35" x14ac:dyDescent="0.45">
      <c r="A3301">
        <v>3300</v>
      </c>
      <c r="B3301" s="1">
        <v>44811.526574074102</v>
      </c>
      <c r="C3301" s="1">
        <v>44811.529074074097</v>
      </c>
      <c r="D3301" t="s">
        <v>37</v>
      </c>
      <c r="H3301" t="s">
        <v>38</v>
      </c>
      <c r="K3301" t="s">
        <v>106</v>
      </c>
      <c r="N3301" t="s">
        <v>40</v>
      </c>
      <c r="Q3301" t="s">
        <v>41</v>
      </c>
      <c r="T3301" t="s">
        <v>42</v>
      </c>
      <c r="W3301" s="2" t="s">
        <v>51</v>
      </c>
      <c r="Z3301" t="s">
        <v>52</v>
      </c>
      <c r="AC3301" t="s">
        <v>53</v>
      </c>
      <c r="AF3301" t="s">
        <v>38</v>
      </c>
      <c r="AI3301" t="s">
        <v>46</v>
      </c>
    </row>
    <row r="3302" spans="1:35" x14ac:dyDescent="0.45">
      <c r="A3302">
        <v>3301</v>
      </c>
      <c r="B3302" s="1">
        <v>44811.528009259302</v>
      </c>
      <c r="C3302" s="1">
        <v>44811.5291782407</v>
      </c>
      <c r="D3302" t="s">
        <v>37</v>
      </c>
      <c r="H3302" t="s">
        <v>38</v>
      </c>
      <c r="K3302" t="s">
        <v>69</v>
      </c>
      <c r="N3302" t="s">
        <v>40</v>
      </c>
      <c r="Q3302" t="s">
        <v>41</v>
      </c>
      <c r="T3302" t="s">
        <v>47</v>
      </c>
      <c r="W3302" s="2" t="s">
        <v>43</v>
      </c>
      <c r="Z3302" t="s">
        <v>44</v>
      </c>
      <c r="AC3302" t="s">
        <v>45</v>
      </c>
      <c r="AF3302" t="s">
        <v>38</v>
      </c>
      <c r="AI3302" t="s">
        <v>46</v>
      </c>
    </row>
    <row r="3303" spans="1:35" x14ac:dyDescent="0.45">
      <c r="A3303">
        <v>3302</v>
      </c>
      <c r="B3303" s="1">
        <v>44811.529085648101</v>
      </c>
      <c r="C3303" s="1">
        <v>44811.529872685198</v>
      </c>
      <c r="D3303" t="s">
        <v>37</v>
      </c>
      <c r="H3303" t="s">
        <v>38</v>
      </c>
      <c r="K3303" t="s">
        <v>106</v>
      </c>
      <c r="N3303" t="s">
        <v>40</v>
      </c>
      <c r="Q3303" t="s">
        <v>41</v>
      </c>
      <c r="T3303" t="s">
        <v>42</v>
      </c>
      <c r="W3303" s="2" t="s">
        <v>43</v>
      </c>
      <c r="Z3303" t="s">
        <v>54</v>
      </c>
      <c r="AC3303" t="s">
        <v>68</v>
      </c>
      <c r="AF3303" t="s">
        <v>38</v>
      </c>
      <c r="AI3303" t="s">
        <v>46</v>
      </c>
    </row>
    <row r="3304" spans="1:35" x14ac:dyDescent="0.45">
      <c r="A3304">
        <v>3303</v>
      </c>
      <c r="B3304" s="1">
        <v>44811.5308912037</v>
      </c>
      <c r="C3304" s="1">
        <v>44811.531030092599</v>
      </c>
      <c r="D3304" t="s">
        <v>37</v>
      </c>
      <c r="H3304" t="s">
        <v>38</v>
      </c>
      <c r="K3304" t="s">
        <v>77</v>
      </c>
      <c r="N3304" t="s">
        <v>40</v>
      </c>
      <c r="Q3304" t="s">
        <v>41</v>
      </c>
      <c r="T3304" t="s">
        <v>42</v>
      </c>
      <c r="W3304" s="2" t="s">
        <v>49</v>
      </c>
      <c r="Z3304" t="s">
        <v>44</v>
      </c>
      <c r="AC3304" t="s">
        <v>45</v>
      </c>
      <c r="AF3304" t="s">
        <v>38</v>
      </c>
      <c r="AI3304" t="s">
        <v>46</v>
      </c>
    </row>
    <row r="3305" spans="1:35" x14ac:dyDescent="0.45">
      <c r="A3305">
        <v>3304</v>
      </c>
      <c r="B3305" s="1">
        <v>44811.530902777798</v>
      </c>
      <c r="C3305" s="1">
        <v>44811.5311574074</v>
      </c>
      <c r="D3305" t="s">
        <v>37</v>
      </c>
      <c r="H3305" t="s">
        <v>38</v>
      </c>
      <c r="K3305" t="s">
        <v>78</v>
      </c>
      <c r="N3305" t="s">
        <v>40</v>
      </c>
      <c r="Q3305" t="s">
        <v>41</v>
      </c>
      <c r="T3305" t="s">
        <v>42</v>
      </c>
      <c r="W3305" s="2" t="s">
        <v>43</v>
      </c>
      <c r="Z3305" t="s">
        <v>44</v>
      </c>
      <c r="AC3305" t="s">
        <v>45</v>
      </c>
      <c r="AF3305" t="s">
        <v>38</v>
      </c>
      <c r="AI3305" t="s">
        <v>46</v>
      </c>
    </row>
    <row r="3306" spans="1:35" x14ac:dyDescent="0.45">
      <c r="A3306">
        <v>3305</v>
      </c>
      <c r="B3306" s="1">
        <v>44811.530833333301</v>
      </c>
      <c r="C3306" s="1">
        <v>44811.531192129602</v>
      </c>
      <c r="D3306" t="s">
        <v>37</v>
      </c>
      <c r="H3306" t="s">
        <v>38</v>
      </c>
      <c r="K3306" t="s">
        <v>77</v>
      </c>
      <c r="N3306" t="s">
        <v>67</v>
      </c>
      <c r="Q3306" t="s">
        <v>41</v>
      </c>
      <c r="T3306" t="s">
        <v>42</v>
      </c>
      <c r="W3306" s="2" t="s">
        <v>51</v>
      </c>
      <c r="Z3306" t="s">
        <v>44</v>
      </c>
      <c r="AC3306" t="s">
        <v>45</v>
      </c>
      <c r="AF3306" t="s">
        <v>38</v>
      </c>
      <c r="AI3306" t="s">
        <v>46</v>
      </c>
    </row>
    <row r="3307" spans="1:35" x14ac:dyDescent="0.45">
      <c r="A3307">
        <v>3306</v>
      </c>
      <c r="B3307" s="1">
        <v>44811.5309375</v>
      </c>
      <c r="C3307" s="1">
        <v>44811.5312037037</v>
      </c>
      <c r="D3307" t="s">
        <v>37</v>
      </c>
      <c r="H3307" t="s">
        <v>38</v>
      </c>
      <c r="K3307" t="s">
        <v>78</v>
      </c>
      <c r="N3307" t="s">
        <v>67</v>
      </c>
      <c r="Q3307" t="s">
        <v>41</v>
      </c>
      <c r="T3307" t="s">
        <v>42</v>
      </c>
      <c r="W3307" s="2" t="s">
        <v>43</v>
      </c>
      <c r="Z3307" t="s">
        <v>44</v>
      </c>
      <c r="AC3307" t="s">
        <v>45</v>
      </c>
      <c r="AF3307" t="s">
        <v>38</v>
      </c>
      <c r="AI3307" t="s">
        <v>46</v>
      </c>
    </row>
    <row r="3308" spans="1:35" x14ac:dyDescent="0.45">
      <c r="A3308">
        <v>3307</v>
      </c>
      <c r="B3308" s="1">
        <v>44811.5309375</v>
      </c>
      <c r="C3308" s="1">
        <v>44811.53125</v>
      </c>
      <c r="D3308" t="s">
        <v>37</v>
      </c>
      <c r="H3308" t="s">
        <v>38</v>
      </c>
      <c r="K3308" t="s">
        <v>78</v>
      </c>
      <c r="N3308" t="s">
        <v>40</v>
      </c>
      <c r="Q3308" t="s">
        <v>41</v>
      </c>
      <c r="T3308" t="s">
        <v>42</v>
      </c>
      <c r="W3308" s="2" t="s">
        <v>43</v>
      </c>
      <c r="Z3308" t="s">
        <v>44</v>
      </c>
      <c r="AC3308" t="s">
        <v>45</v>
      </c>
      <c r="AF3308" t="s">
        <v>38</v>
      </c>
      <c r="AI3308" t="s">
        <v>46</v>
      </c>
    </row>
    <row r="3309" spans="1:35" x14ac:dyDescent="0.45">
      <c r="A3309">
        <v>3308</v>
      </c>
      <c r="B3309" s="1">
        <v>44811.5307986111</v>
      </c>
      <c r="C3309" s="1">
        <v>44811.531284722201</v>
      </c>
      <c r="D3309" t="s">
        <v>37</v>
      </c>
      <c r="H3309" t="s">
        <v>38</v>
      </c>
      <c r="K3309" t="s">
        <v>78</v>
      </c>
      <c r="N3309" t="s">
        <v>40</v>
      </c>
      <c r="Q3309" t="s">
        <v>41</v>
      </c>
      <c r="T3309" t="s">
        <v>47</v>
      </c>
      <c r="W3309" s="2" t="s">
        <v>43</v>
      </c>
      <c r="Z3309" t="s">
        <v>44</v>
      </c>
      <c r="AC3309" t="s">
        <v>45</v>
      </c>
      <c r="AF3309" t="s">
        <v>38</v>
      </c>
      <c r="AI3309" t="s">
        <v>46</v>
      </c>
    </row>
    <row r="3310" spans="1:35" x14ac:dyDescent="0.45">
      <c r="A3310">
        <v>3309</v>
      </c>
      <c r="B3310" s="1">
        <v>44811.531041666698</v>
      </c>
      <c r="C3310" s="1">
        <v>44811.531331018501</v>
      </c>
      <c r="D3310" t="s">
        <v>37</v>
      </c>
      <c r="H3310" t="s">
        <v>38</v>
      </c>
      <c r="K3310" t="s">
        <v>80</v>
      </c>
      <c r="N3310" t="s">
        <v>40</v>
      </c>
      <c r="Q3310" t="s">
        <v>41</v>
      </c>
      <c r="T3310" t="s">
        <v>47</v>
      </c>
      <c r="W3310" s="2" t="s">
        <v>49</v>
      </c>
      <c r="Z3310" t="s">
        <v>44</v>
      </c>
      <c r="AC3310" t="s">
        <v>45</v>
      </c>
      <c r="AF3310" t="s">
        <v>38</v>
      </c>
      <c r="AI3310" t="s">
        <v>46</v>
      </c>
    </row>
    <row r="3311" spans="1:35" x14ac:dyDescent="0.45">
      <c r="A3311">
        <v>3310</v>
      </c>
      <c r="B3311" s="1">
        <v>44811.531041666698</v>
      </c>
      <c r="C3311" s="1">
        <v>44811.531331018501</v>
      </c>
      <c r="D3311" t="s">
        <v>37</v>
      </c>
      <c r="H3311" t="s">
        <v>38</v>
      </c>
      <c r="K3311" t="s">
        <v>77</v>
      </c>
      <c r="N3311" t="s">
        <v>40</v>
      </c>
      <c r="Q3311" t="s">
        <v>41</v>
      </c>
      <c r="T3311" t="s">
        <v>47</v>
      </c>
      <c r="W3311" s="2" t="s">
        <v>43</v>
      </c>
      <c r="Z3311" t="s">
        <v>44</v>
      </c>
      <c r="AC3311" t="s">
        <v>45</v>
      </c>
      <c r="AF3311" t="s">
        <v>38</v>
      </c>
      <c r="AI3311" t="s">
        <v>46</v>
      </c>
    </row>
    <row r="3312" spans="1:35" x14ac:dyDescent="0.45">
      <c r="A3312">
        <v>3311</v>
      </c>
      <c r="B3312" s="1">
        <v>44811.531076388899</v>
      </c>
      <c r="C3312" s="1">
        <v>44811.531354166698</v>
      </c>
      <c r="D3312" t="s">
        <v>37</v>
      </c>
      <c r="H3312" t="s">
        <v>38</v>
      </c>
      <c r="K3312" t="s">
        <v>78</v>
      </c>
      <c r="N3312" t="s">
        <v>40</v>
      </c>
      <c r="Q3312" t="s">
        <v>41</v>
      </c>
      <c r="T3312" t="s">
        <v>42</v>
      </c>
      <c r="W3312" s="2" t="s">
        <v>65</v>
      </c>
      <c r="Z3312" t="s">
        <v>44</v>
      </c>
      <c r="AC3312" t="s">
        <v>45</v>
      </c>
      <c r="AF3312" t="s">
        <v>38</v>
      </c>
      <c r="AI3312" t="s">
        <v>46</v>
      </c>
    </row>
    <row r="3313" spans="1:35" x14ac:dyDescent="0.45">
      <c r="A3313">
        <v>3312</v>
      </c>
      <c r="B3313" s="1">
        <v>44811.531099537002</v>
      </c>
      <c r="C3313" s="1">
        <v>44811.5313888889</v>
      </c>
      <c r="D3313" t="s">
        <v>37</v>
      </c>
      <c r="H3313" t="s">
        <v>38</v>
      </c>
      <c r="K3313" t="s">
        <v>78</v>
      </c>
      <c r="N3313" t="s">
        <v>40</v>
      </c>
      <c r="Q3313" t="s">
        <v>41</v>
      </c>
      <c r="T3313" t="s">
        <v>47</v>
      </c>
      <c r="W3313" s="2" t="s">
        <v>43</v>
      </c>
      <c r="Z3313" t="s">
        <v>44</v>
      </c>
      <c r="AC3313" t="s">
        <v>45</v>
      </c>
      <c r="AF3313" t="s">
        <v>38</v>
      </c>
      <c r="AI3313" t="s">
        <v>46</v>
      </c>
    </row>
    <row r="3314" spans="1:35" x14ac:dyDescent="0.45">
      <c r="A3314">
        <v>3313</v>
      </c>
      <c r="B3314" s="1">
        <v>44811.5308912037</v>
      </c>
      <c r="C3314" s="1">
        <v>44811.531643518501</v>
      </c>
      <c r="D3314" t="s">
        <v>37</v>
      </c>
      <c r="H3314" t="s">
        <v>38</v>
      </c>
      <c r="K3314" t="s">
        <v>80</v>
      </c>
      <c r="N3314" t="s">
        <v>40</v>
      </c>
      <c r="Q3314" t="s">
        <v>41</v>
      </c>
      <c r="T3314" t="s">
        <v>47</v>
      </c>
      <c r="W3314" s="2" t="s">
        <v>43</v>
      </c>
      <c r="Z3314" t="s">
        <v>44</v>
      </c>
      <c r="AC3314" t="s">
        <v>45</v>
      </c>
      <c r="AF3314" t="s">
        <v>38</v>
      </c>
      <c r="AI3314" t="s">
        <v>46</v>
      </c>
    </row>
    <row r="3315" spans="1:35" x14ac:dyDescent="0.45">
      <c r="A3315">
        <v>3314</v>
      </c>
      <c r="B3315" s="1">
        <v>44811.531064814801</v>
      </c>
      <c r="C3315" s="1">
        <v>44811.531678240703</v>
      </c>
      <c r="D3315" t="s">
        <v>37</v>
      </c>
      <c r="H3315" t="s">
        <v>38</v>
      </c>
      <c r="K3315" t="s">
        <v>80</v>
      </c>
      <c r="N3315" t="s">
        <v>40</v>
      </c>
      <c r="Q3315" t="s">
        <v>41</v>
      </c>
      <c r="T3315" t="s">
        <v>42</v>
      </c>
      <c r="W3315" s="2" t="s">
        <v>48</v>
      </c>
      <c r="Z3315" t="s">
        <v>44</v>
      </c>
      <c r="AC3315" t="s">
        <v>45</v>
      </c>
      <c r="AF3315" t="s">
        <v>38</v>
      </c>
      <c r="AI3315" t="s">
        <v>46</v>
      </c>
    </row>
    <row r="3316" spans="1:35" x14ac:dyDescent="0.45">
      <c r="A3316">
        <v>3315</v>
      </c>
      <c r="B3316" s="1">
        <v>44811.531180555598</v>
      </c>
      <c r="C3316" s="1">
        <v>44811.5317013889</v>
      </c>
      <c r="D3316" t="s">
        <v>37</v>
      </c>
      <c r="H3316" t="s">
        <v>38</v>
      </c>
      <c r="K3316" t="s">
        <v>79</v>
      </c>
      <c r="N3316" t="s">
        <v>40</v>
      </c>
      <c r="Q3316" t="s">
        <v>41</v>
      </c>
      <c r="T3316" t="s">
        <v>42</v>
      </c>
      <c r="W3316" s="2" t="s">
        <v>48</v>
      </c>
      <c r="Z3316" t="s">
        <v>44</v>
      </c>
      <c r="AC3316" t="s">
        <v>45</v>
      </c>
      <c r="AF3316" t="s">
        <v>38</v>
      </c>
      <c r="AI3316" t="s">
        <v>46</v>
      </c>
    </row>
    <row r="3317" spans="1:35" x14ac:dyDescent="0.45">
      <c r="A3317">
        <v>3316</v>
      </c>
      <c r="B3317" s="1">
        <v>44811.531493055598</v>
      </c>
      <c r="C3317" s="1">
        <v>44811.531759259298</v>
      </c>
      <c r="D3317" t="s">
        <v>37</v>
      </c>
      <c r="H3317" t="s">
        <v>38</v>
      </c>
      <c r="K3317" t="s">
        <v>80</v>
      </c>
      <c r="N3317" t="s">
        <v>40</v>
      </c>
      <c r="Q3317" t="s">
        <v>41</v>
      </c>
      <c r="T3317" t="s">
        <v>42</v>
      </c>
      <c r="W3317" s="2" t="s">
        <v>43</v>
      </c>
      <c r="Z3317" t="s">
        <v>44</v>
      </c>
      <c r="AC3317" t="s">
        <v>45</v>
      </c>
      <c r="AF3317" t="s">
        <v>38</v>
      </c>
      <c r="AI3317" t="s">
        <v>46</v>
      </c>
    </row>
    <row r="3318" spans="1:35" x14ac:dyDescent="0.45">
      <c r="A3318">
        <v>3317</v>
      </c>
      <c r="B3318" s="1">
        <v>44811.531527777799</v>
      </c>
      <c r="C3318" s="1">
        <v>44811.531898148103</v>
      </c>
      <c r="D3318" t="s">
        <v>37</v>
      </c>
      <c r="H3318" t="s">
        <v>38</v>
      </c>
      <c r="K3318" t="s">
        <v>77</v>
      </c>
      <c r="N3318" t="s">
        <v>40</v>
      </c>
      <c r="Q3318" t="s">
        <v>41</v>
      </c>
      <c r="T3318" t="s">
        <v>42</v>
      </c>
      <c r="W3318" s="2" t="s">
        <v>66</v>
      </c>
      <c r="Z3318" t="s">
        <v>44</v>
      </c>
      <c r="AC3318" t="s">
        <v>45</v>
      </c>
      <c r="AF3318" t="s">
        <v>46</v>
      </c>
      <c r="AI3318" t="s">
        <v>46</v>
      </c>
    </row>
    <row r="3319" spans="1:35" x14ac:dyDescent="0.45">
      <c r="A3319">
        <v>3318</v>
      </c>
      <c r="B3319" s="1">
        <v>44811.531134259298</v>
      </c>
      <c r="C3319" s="1">
        <v>44811.5320138889</v>
      </c>
      <c r="D3319" t="s">
        <v>37</v>
      </c>
      <c r="H3319" t="s">
        <v>38</v>
      </c>
      <c r="K3319" t="s">
        <v>77</v>
      </c>
      <c r="N3319" t="s">
        <v>40</v>
      </c>
      <c r="Q3319" t="s">
        <v>41</v>
      </c>
      <c r="T3319" t="s">
        <v>47</v>
      </c>
      <c r="W3319" s="2" t="s">
        <v>48</v>
      </c>
      <c r="Z3319" t="s">
        <v>44</v>
      </c>
      <c r="AC3319" t="s">
        <v>45</v>
      </c>
      <c r="AF3319" t="s">
        <v>38</v>
      </c>
      <c r="AI3319" t="s">
        <v>38</v>
      </c>
    </row>
    <row r="3320" spans="1:35" x14ac:dyDescent="0.45">
      <c r="A3320">
        <v>3319</v>
      </c>
      <c r="B3320" s="1">
        <v>44811.531782407401</v>
      </c>
      <c r="C3320" s="1">
        <v>44811.532129629602</v>
      </c>
      <c r="D3320" t="s">
        <v>37</v>
      </c>
      <c r="H3320" t="s">
        <v>38</v>
      </c>
      <c r="K3320" t="s">
        <v>77</v>
      </c>
      <c r="N3320" t="s">
        <v>40</v>
      </c>
      <c r="Q3320" t="s">
        <v>41</v>
      </c>
      <c r="T3320" t="s">
        <v>47</v>
      </c>
      <c r="W3320" s="2" t="s">
        <v>43</v>
      </c>
      <c r="Z3320" t="s">
        <v>44</v>
      </c>
      <c r="AC3320" t="s">
        <v>45</v>
      </c>
      <c r="AF3320" t="s">
        <v>38</v>
      </c>
      <c r="AI3320" t="s">
        <v>46</v>
      </c>
    </row>
    <row r="3321" spans="1:35" x14ac:dyDescent="0.45">
      <c r="A3321">
        <v>3320</v>
      </c>
      <c r="B3321" s="1">
        <v>44811.531724537002</v>
      </c>
      <c r="C3321" s="1">
        <v>44811.5321527778</v>
      </c>
      <c r="D3321" t="s">
        <v>37</v>
      </c>
      <c r="H3321" t="s">
        <v>38</v>
      </c>
      <c r="K3321" t="s">
        <v>78</v>
      </c>
      <c r="N3321" t="s">
        <v>40</v>
      </c>
      <c r="Q3321" t="s">
        <v>41</v>
      </c>
      <c r="T3321" t="s">
        <v>47</v>
      </c>
      <c r="W3321" s="2" t="s">
        <v>49</v>
      </c>
      <c r="Z3321" t="s">
        <v>44</v>
      </c>
      <c r="AC3321" t="s">
        <v>45</v>
      </c>
      <c r="AF3321" t="s">
        <v>38</v>
      </c>
      <c r="AI3321" t="s">
        <v>38</v>
      </c>
    </row>
    <row r="3322" spans="1:35" x14ac:dyDescent="0.45">
      <c r="A3322">
        <v>3321</v>
      </c>
      <c r="B3322" s="1">
        <v>44811.531840277799</v>
      </c>
      <c r="C3322" s="1">
        <v>44811.532280092601</v>
      </c>
      <c r="D3322" t="s">
        <v>37</v>
      </c>
      <c r="H3322" t="s">
        <v>38</v>
      </c>
      <c r="K3322" t="s">
        <v>77</v>
      </c>
      <c r="N3322" t="s">
        <v>40</v>
      </c>
      <c r="Q3322" t="s">
        <v>41</v>
      </c>
      <c r="T3322" t="s">
        <v>42</v>
      </c>
      <c r="W3322" s="2" t="s">
        <v>48</v>
      </c>
      <c r="Z3322" t="s">
        <v>44</v>
      </c>
      <c r="AC3322" t="s">
        <v>45</v>
      </c>
      <c r="AF3322" t="s">
        <v>38</v>
      </c>
      <c r="AI3322" t="s">
        <v>38</v>
      </c>
    </row>
    <row r="3323" spans="1:35" x14ac:dyDescent="0.45">
      <c r="A3323">
        <v>3322</v>
      </c>
      <c r="B3323" s="1">
        <v>44811.531770833302</v>
      </c>
      <c r="C3323" s="1">
        <v>44811.532407407401</v>
      </c>
      <c r="D3323" t="s">
        <v>37</v>
      </c>
      <c r="H3323" t="s">
        <v>38</v>
      </c>
      <c r="K3323" t="s">
        <v>77</v>
      </c>
      <c r="N3323" t="s">
        <v>67</v>
      </c>
      <c r="Q3323" t="s">
        <v>41</v>
      </c>
      <c r="T3323" t="s">
        <v>47</v>
      </c>
      <c r="W3323" s="2" t="s">
        <v>43</v>
      </c>
      <c r="Z3323" t="s">
        <v>44</v>
      </c>
      <c r="AC3323" t="s">
        <v>45</v>
      </c>
      <c r="AF3323" t="s">
        <v>38</v>
      </c>
      <c r="AI3323" t="s">
        <v>46</v>
      </c>
    </row>
    <row r="3324" spans="1:35" x14ac:dyDescent="0.45">
      <c r="A3324">
        <v>3323</v>
      </c>
      <c r="B3324" s="1">
        <v>44811.532337962999</v>
      </c>
      <c r="C3324" s="1">
        <v>44811.532592592601</v>
      </c>
      <c r="D3324" t="s">
        <v>37</v>
      </c>
      <c r="H3324" t="s">
        <v>38</v>
      </c>
      <c r="K3324" t="s">
        <v>78</v>
      </c>
      <c r="N3324" t="s">
        <v>59</v>
      </c>
      <c r="Q3324" t="s">
        <v>41</v>
      </c>
      <c r="T3324" t="s">
        <v>47</v>
      </c>
      <c r="W3324" s="2" t="s">
        <v>43</v>
      </c>
      <c r="Z3324" t="s">
        <v>44</v>
      </c>
      <c r="AC3324" t="s">
        <v>45</v>
      </c>
      <c r="AF3324" t="s">
        <v>38</v>
      </c>
      <c r="AI3324" t="s">
        <v>46</v>
      </c>
    </row>
    <row r="3325" spans="1:35" x14ac:dyDescent="0.45">
      <c r="A3325">
        <v>3324</v>
      </c>
      <c r="B3325" s="1">
        <v>44811.532361111102</v>
      </c>
      <c r="C3325" s="1">
        <v>44811.532673611102</v>
      </c>
      <c r="D3325" t="s">
        <v>37</v>
      </c>
      <c r="H3325" t="s">
        <v>38</v>
      </c>
      <c r="K3325" t="s">
        <v>77</v>
      </c>
      <c r="N3325" t="s">
        <v>40</v>
      </c>
      <c r="Q3325" t="s">
        <v>41</v>
      </c>
      <c r="T3325" t="s">
        <v>47</v>
      </c>
      <c r="W3325" s="2" t="s">
        <v>43</v>
      </c>
      <c r="Z3325" t="s">
        <v>44</v>
      </c>
      <c r="AC3325" t="s">
        <v>45</v>
      </c>
      <c r="AF3325" t="s">
        <v>38</v>
      </c>
      <c r="AI3325" t="s">
        <v>46</v>
      </c>
    </row>
    <row r="3326" spans="1:35" x14ac:dyDescent="0.45">
      <c r="A3326">
        <v>3325</v>
      </c>
      <c r="B3326" s="1">
        <v>44811.532395833303</v>
      </c>
      <c r="C3326" s="1">
        <v>44811.532696759299</v>
      </c>
      <c r="D3326" t="s">
        <v>37</v>
      </c>
      <c r="H3326" t="s">
        <v>38</v>
      </c>
      <c r="K3326" t="s">
        <v>77</v>
      </c>
      <c r="N3326" t="s">
        <v>40</v>
      </c>
      <c r="Q3326" t="s">
        <v>41</v>
      </c>
      <c r="T3326" t="s">
        <v>47</v>
      </c>
      <c r="W3326" s="2" t="s">
        <v>48</v>
      </c>
      <c r="Z3326" t="s">
        <v>44</v>
      </c>
      <c r="AC3326" t="s">
        <v>45</v>
      </c>
      <c r="AF3326" t="s">
        <v>38</v>
      </c>
      <c r="AI3326" t="s">
        <v>46</v>
      </c>
    </row>
    <row r="3327" spans="1:35" x14ac:dyDescent="0.45">
      <c r="A3327">
        <v>3326</v>
      </c>
      <c r="B3327" s="1">
        <v>44811.531550925902</v>
      </c>
      <c r="C3327" s="1">
        <v>44811.5328240741</v>
      </c>
      <c r="D3327" t="s">
        <v>37</v>
      </c>
      <c r="H3327" t="s">
        <v>38</v>
      </c>
      <c r="K3327" t="s">
        <v>78</v>
      </c>
      <c r="N3327" t="s">
        <v>40</v>
      </c>
      <c r="Q3327" t="s">
        <v>41</v>
      </c>
      <c r="T3327" t="s">
        <v>47</v>
      </c>
      <c r="W3327" s="2" t="s">
        <v>66</v>
      </c>
      <c r="Z3327" t="s">
        <v>44</v>
      </c>
      <c r="AC3327" t="s">
        <v>45</v>
      </c>
      <c r="AF3327" t="s">
        <v>38</v>
      </c>
      <c r="AI3327" t="s">
        <v>46</v>
      </c>
    </row>
    <row r="3328" spans="1:35" x14ac:dyDescent="0.45">
      <c r="A3328">
        <v>3327</v>
      </c>
      <c r="B3328" s="1">
        <v>44811.5327314815</v>
      </c>
      <c r="C3328" s="1">
        <v>44811.532893518503</v>
      </c>
      <c r="D3328" t="s">
        <v>37</v>
      </c>
      <c r="H3328" t="s">
        <v>38</v>
      </c>
      <c r="K3328" t="s">
        <v>78</v>
      </c>
      <c r="N3328" t="s">
        <v>67</v>
      </c>
      <c r="Q3328" t="s">
        <v>41</v>
      </c>
      <c r="T3328" t="s">
        <v>47</v>
      </c>
      <c r="W3328" s="2" t="s">
        <v>48</v>
      </c>
      <c r="Z3328" t="s">
        <v>44</v>
      </c>
      <c r="AC3328" t="s">
        <v>45</v>
      </c>
      <c r="AF3328" t="s">
        <v>38</v>
      </c>
      <c r="AI3328" t="s">
        <v>38</v>
      </c>
    </row>
    <row r="3329" spans="1:35" x14ac:dyDescent="0.45">
      <c r="A3329">
        <v>3328</v>
      </c>
      <c r="B3329" s="1">
        <v>44811.532615740703</v>
      </c>
      <c r="C3329" s="1">
        <v>44811.532962963</v>
      </c>
      <c r="D3329" t="s">
        <v>37</v>
      </c>
      <c r="H3329" t="s">
        <v>38</v>
      </c>
      <c r="K3329" t="s">
        <v>78</v>
      </c>
      <c r="N3329" t="s">
        <v>67</v>
      </c>
      <c r="Q3329" t="s">
        <v>41</v>
      </c>
      <c r="T3329" t="s">
        <v>47</v>
      </c>
      <c r="W3329" s="2" t="s">
        <v>65</v>
      </c>
      <c r="Z3329" t="s">
        <v>44</v>
      </c>
      <c r="AC3329" t="s">
        <v>45</v>
      </c>
      <c r="AF3329" t="s">
        <v>38</v>
      </c>
      <c r="AI3329" t="s">
        <v>46</v>
      </c>
    </row>
    <row r="3330" spans="1:35" x14ac:dyDescent="0.45">
      <c r="A3330">
        <v>3329</v>
      </c>
      <c r="B3330" s="1">
        <v>44811.5325115741</v>
      </c>
      <c r="C3330" s="1">
        <v>44811.532986111102</v>
      </c>
      <c r="D3330" t="s">
        <v>37</v>
      </c>
      <c r="H3330" t="s">
        <v>38</v>
      </c>
      <c r="K3330" t="s">
        <v>78</v>
      </c>
      <c r="N3330" t="s">
        <v>40</v>
      </c>
      <c r="Q3330" t="s">
        <v>41</v>
      </c>
      <c r="T3330" t="s">
        <v>47</v>
      </c>
      <c r="W3330" s="2" t="s">
        <v>48</v>
      </c>
      <c r="Z3330" t="s">
        <v>44</v>
      </c>
      <c r="AC3330" t="s">
        <v>45</v>
      </c>
      <c r="AF3330" t="s">
        <v>38</v>
      </c>
      <c r="AI3330" t="s">
        <v>46</v>
      </c>
    </row>
    <row r="3331" spans="1:35" x14ac:dyDescent="0.45">
      <c r="A3331">
        <v>3330</v>
      </c>
      <c r="B3331" s="1">
        <v>44811.532696759299</v>
      </c>
      <c r="C3331" s="1">
        <v>44811.533090277801</v>
      </c>
      <c r="D3331" t="s">
        <v>37</v>
      </c>
      <c r="H3331" t="s">
        <v>38</v>
      </c>
      <c r="K3331" t="s">
        <v>79</v>
      </c>
      <c r="N3331" t="s">
        <v>40</v>
      </c>
      <c r="Q3331" t="s">
        <v>41</v>
      </c>
      <c r="T3331" t="s">
        <v>47</v>
      </c>
      <c r="W3331" s="2" t="s">
        <v>43</v>
      </c>
      <c r="Z3331" t="s">
        <v>44</v>
      </c>
      <c r="AC3331" t="s">
        <v>45</v>
      </c>
      <c r="AF3331" t="s">
        <v>38</v>
      </c>
      <c r="AI3331" t="s">
        <v>38</v>
      </c>
    </row>
    <row r="3332" spans="1:35" x14ac:dyDescent="0.45">
      <c r="A3332">
        <v>3331</v>
      </c>
      <c r="B3332" s="1">
        <v>44811.532905092601</v>
      </c>
      <c r="C3332" s="1">
        <v>44811.5332291667</v>
      </c>
      <c r="D3332" t="s">
        <v>37</v>
      </c>
      <c r="H3332" t="s">
        <v>38</v>
      </c>
      <c r="K3332" t="s">
        <v>77</v>
      </c>
      <c r="N3332" t="s">
        <v>59</v>
      </c>
      <c r="Q3332" t="s">
        <v>41</v>
      </c>
      <c r="T3332" t="s">
        <v>42</v>
      </c>
      <c r="W3332" s="2" t="s">
        <v>43</v>
      </c>
      <c r="Z3332" t="s">
        <v>44</v>
      </c>
      <c r="AC3332" t="s">
        <v>45</v>
      </c>
      <c r="AF3332" t="s">
        <v>38</v>
      </c>
      <c r="AI3332" t="s">
        <v>38</v>
      </c>
    </row>
    <row r="3333" spans="1:35" x14ac:dyDescent="0.45">
      <c r="A3333">
        <v>3332</v>
      </c>
      <c r="B3333" s="1">
        <v>44811.532789351797</v>
      </c>
      <c r="C3333" s="1">
        <v>44811.533333333296</v>
      </c>
      <c r="D3333" t="s">
        <v>37</v>
      </c>
      <c r="H3333" t="s">
        <v>38</v>
      </c>
      <c r="K3333" t="s">
        <v>77</v>
      </c>
      <c r="N3333" t="s">
        <v>40</v>
      </c>
      <c r="Q3333" t="s">
        <v>41</v>
      </c>
      <c r="T3333" t="s">
        <v>47</v>
      </c>
      <c r="W3333" s="2" t="s">
        <v>43</v>
      </c>
      <c r="Z3333" t="s">
        <v>44</v>
      </c>
      <c r="AC3333" t="s">
        <v>45</v>
      </c>
      <c r="AF3333" t="s">
        <v>38</v>
      </c>
      <c r="AI3333" t="s">
        <v>38</v>
      </c>
    </row>
    <row r="3334" spans="1:35" x14ac:dyDescent="0.45">
      <c r="A3334">
        <v>3333</v>
      </c>
      <c r="B3334" s="1">
        <v>44811.533078703702</v>
      </c>
      <c r="C3334" s="1">
        <v>44811.533344907402</v>
      </c>
      <c r="D3334" t="s">
        <v>37</v>
      </c>
      <c r="H3334" t="s">
        <v>38</v>
      </c>
      <c r="K3334" t="s">
        <v>78</v>
      </c>
      <c r="N3334" t="s">
        <v>40</v>
      </c>
      <c r="Q3334" t="s">
        <v>41</v>
      </c>
      <c r="T3334" t="s">
        <v>47</v>
      </c>
      <c r="W3334" s="2" t="s">
        <v>48</v>
      </c>
      <c r="Z3334" t="s">
        <v>44</v>
      </c>
      <c r="AC3334" t="s">
        <v>45</v>
      </c>
      <c r="AF3334" t="s">
        <v>38</v>
      </c>
      <c r="AI3334" t="s">
        <v>38</v>
      </c>
    </row>
    <row r="3335" spans="1:35" x14ac:dyDescent="0.45">
      <c r="A3335">
        <v>3334</v>
      </c>
      <c r="B3335" s="1">
        <v>44811.532766203702</v>
      </c>
      <c r="C3335" s="1">
        <v>44811.533807870401</v>
      </c>
      <c r="D3335" t="s">
        <v>37</v>
      </c>
      <c r="H3335" t="s">
        <v>38</v>
      </c>
      <c r="K3335" t="s">
        <v>106</v>
      </c>
      <c r="N3335" t="s">
        <v>40</v>
      </c>
      <c r="Q3335" t="s">
        <v>41</v>
      </c>
      <c r="T3335" t="s">
        <v>47</v>
      </c>
      <c r="W3335" s="2" t="s">
        <v>55</v>
      </c>
      <c r="Z3335" t="s">
        <v>54</v>
      </c>
      <c r="AC3335" t="s">
        <v>68</v>
      </c>
      <c r="AF3335" t="s">
        <v>38</v>
      </c>
      <c r="AI3335" t="s">
        <v>46</v>
      </c>
    </row>
    <row r="3336" spans="1:35" x14ac:dyDescent="0.45">
      <c r="A3336">
        <v>3335</v>
      </c>
      <c r="B3336" s="1">
        <v>44811.533923611103</v>
      </c>
      <c r="C3336" s="1">
        <v>44811.534201388902</v>
      </c>
      <c r="D3336" t="s">
        <v>37</v>
      </c>
      <c r="H3336" t="s">
        <v>38</v>
      </c>
      <c r="K3336" t="s">
        <v>78</v>
      </c>
      <c r="N3336" t="s">
        <v>67</v>
      </c>
      <c r="Q3336" t="s">
        <v>41</v>
      </c>
      <c r="T3336" t="s">
        <v>42</v>
      </c>
      <c r="W3336" s="2" t="s">
        <v>43</v>
      </c>
      <c r="Z3336" t="s">
        <v>44</v>
      </c>
      <c r="AC3336" t="s">
        <v>45</v>
      </c>
      <c r="AF3336" t="s">
        <v>38</v>
      </c>
      <c r="AI3336" t="s">
        <v>46</v>
      </c>
    </row>
    <row r="3337" spans="1:35" x14ac:dyDescent="0.45">
      <c r="A3337">
        <v>3336</v>
      </c>
      <c r="B3337" s="1">
        <v>44811.534039351798</v>
      </c>
      <c r="C3337" s="1">
        <v>44811.534247685202</v>
      </c>
      <c r="D3337" t="s">
        <v>37</v>
      </c>
      <c r="H3337" t="s">
        <v>38</v>
      </c>
      <c r="K3337" t="s">
        <v>80</v>
      </c>
      <c r="N3337" t="s">
        <v>40</v>
      </c>
      <c r="Q3337" t="s">
        <v>41</v>
      </c>
      <c r="T3337" t="s">
        <v>47</v>
      </c>
      <c r="W3337" s="2" t="s">
        <v>43</v>
      </c>
      <c r="Z3337" t="s">
        <v>44</v>
      </c>
      <c r="AC3337" t="s">
        <v>45</v>
      </c>
      <c r="AF3337" t="s">
        <v>38</v>
      </c>
      <c r="AI3337" t="s">
        <v>38</v>
      </c>
    </row>
    <row r="3338" spans="1:35" x14ac:dyDescent="0.45">
      <c r="A3338">
        <v>3337</v>
      </c>
      <c r="B3338" s="1">
        <v>44811.534178240698</v>
      </c>
      <c r="C3338" s="1">
        <v>44811.534513888902</v>
      </c>
      <c r="D3338" t="s">
        <v>37</v>
      </c>
      <c r="H3338" t="s">
        <v>38</v>
      </c>
      <c r="K3338" t="s">
        <v>78</v>
      </c>
      <c r="N3338" t="s">
        <v>40</v>
      </c>
      <c r="Q3338" t="s">
        <v>41</v>
      </c>
      <c r="T3338" t="s">
        <v>47</v>
      </c>
      <c r="W3338" s="2" t="s">
        <v>43</v>
      </c>
      <c r="Z3338" t="s">
        <v>44</v>
      </c>
      <c r="AC3338" t="s">
        <v>45</v>
      </c>
      <c r="AF3338" t="s">
        <v>38</v>
      </c>
      <c r="AI3338" t="s">
        <v>46</v>
      </c>
    </row>
    <row r="3339" spans="1:35" x14ac:dyDescent="0.45">
      <c r="A3339">
        <v>3338</v>
      </c>
      <c r="B3339" s="1">
        <v>44811.533750000002</v>
      </c>
      <c r="C3339" s="1">
        <v>44811.534583333298</v>
      </c>
      <c r="D3339" t="s">
        <v>37</v>
      </c>
      <c r="H3339" t="s">
        <v>38</v>
      </c>
      <c r="K3339" t="s">
        <v>78</v>
      </c>
      <c r="N3339" t="s">
        <v>40</v>
      </c>
      <c r="Q3339" t="s">
        <v>41</v>
      </c>
      <c r="T3339" t="s">
        <v>47</v>
      </c>
      <c r="W3339" s="2" t="s">
        <v>43</v>
      </c>
      <c r="Z3339" t="s">
        <v>44</v>
      </c>
      <c r="AC3339" t="s">
        <v>45</v>
      </c>
      <c r="AF3339" t="s">
        <v>38</v>
      </c>
      <c r="AI3339" t="s">
        <v>46</v>
      </c>
    </row>
    <row r="3340" spans="1:35" x14ac:dyDescent="0.45">
      <c r="A3340">
        <v>3339</v>
      </c>
      <c r="B3340" s="1">
        <v>44811.5317013889</v>
      </c>
      <c r="C3340" s="1">
        <v>44811.534953703696</v>
      </c>
      <c r="D3340" t="s">
        <v>37</v>
      </c>
      <c r="H3340" t="s">
        <v>38</v>
      </c>
      <c r="K3340" t="s">
        <v>69</v>
      </c>
      <c r="N3340" t="s">
        <v>40</v>
      </c>
      <c r="Q3340" t="s">
        <v>41</v>
      </c>
      <c r="T3340" t="s">
        <v>47</v>
      </c>
      <c r="W3340" s="2" t="s">
        <v>48</v>
      </c>
      <c r="Z3340" t="s">
        <v>44</v>
      </c>
      <c r="AC3340" t="s">
        <v>45</v>
      </c>
      <c r="AF3340" t="s">
        <v>38</v>
      </c>
      <c r="AI3340" t="s">
        <v>46</v>
      </c>
    </row>
    <row r="3341" spans="1:35" x14ac:dyDescent="0.45">
      <c r="A3341">
        <v>3340</v>
      </c>
      <c r="B3341" s="1">
        <v>44811.533923611103</v>
      </c>
      <c r="C3341" s="1">
        <v>44811.536145833299</v>
      </c>
      <c r="D3341" t="s">
        <v>37</v>
      </c>
      <c r="H3341" t="s">
        <v>38</v>
      </c>
      <c r="K3341" t="s">
        <v>77</v>
      </c>
      <c r="N3341" t="s">
        <v>67</v>
      </c>
      <c r="Q3341" t="s">
        <v>41</v>
      </c>
      <c r="T3341" t="s">
        <v>42</v>
      </c>
      <c r="W3341" s="2" t="s">
        <v>43</v>
      </c>
      <c r="Z3341" t="s">
        <v>44</v>
      </c>
      <c r="AC3341" t="s">
        <v>45</v>
      </c>
      <c r="AF3341" t="s">
        <v>38</v>
      </c>
      <c r="AI3341" t="s">
        <v>46</v>
      </c>
    </row>
    <row r="3342" spans="1:35" x14ac:dyDescent="0.45">
      <c r="A3342">
        <v>3341</v>
      </c>
      <c r="B3342" s="1">
        <v>44811.535115740699</v>
      </c>
      <c r="C3342" s="1">
        <v>44811.536793981497</v>
      </c>
      <c r="D3342" t="s">
        <v>37</v>
      </c>
      <c r="H3342" t="s">
        <v>38</v>
      </c>
      <c r="K3342" t="s">
        <v>79</v>
      </c>
      <c r="N3342" t="s">
        <v>40</v>
      </c>
      <c r="Q3342" t="s">
        <v>41</v>
      </c>
      <c r="T3342" t="s">
        <v>47</v>
      </c>
      <c r="W3342" s="2" t="s">
        <v>43</v>
      </c>
      <c r="Z3342" t="s">
        <v>44</v>
      </c>
      <c r="AC3342" t="s">
        <v>45</v>
      </c>
      <c r="AF3342" t="s">
        <v>38</v>
      </c>
      <c r="AI3342" t="s">
        <v>38</v>
      </c>
    </row>
    <row r="3343" spans="1:35" x14ac:dyDescent="0.45">
      <c r="A3343">
        <v>3342</v>
      </c>
      <c r="B3343" s="1">
        <v>44811.536412037</v>
      </c>
      <c r="C3343" s="1">
        <v>44811.536898148101</v>
      </c>
      <c r="D3343" t="s">
        <v>37</v>
      </c>
      <c r="H3343" t="s">
        <v>38</v>
      </c>
      <c r="K3343" t="s">
        <v>77</v>
      </c>
      <c r="N3343" t="s">
        <v>40</v>
      </c>
      <c r="Q3343" t="s">
        <v>41</v>
      </c>
      <c r="T3343" t="s">
        <v>47</v>
      </c>
      <c r="W3343" s="2" t="s">
        <v>48</v>
      </c>
      <c r="Z3343" t="s">
        <v>44</v>
      </c>
      <c r="AC3343" t="s">
        <v>45</v>
      </c>
      <c r="AF3343" t="s">
        <v>38</v>
      </c>
      <c r="AI3343" t="s">
        <v>46</v>
      </c>
    </row>
    <row r="3344" spans="1:35" x14ac:dyDescent="0.45">
      <c r="A3344">
        <v>3343</v>
      </c>
      <c r="B3344" s="1">
        <v>44811.537002314799</v>
      </c>
      <c r="C3344" s="1">
        <v>44811.537199074097</v>
      </c>
      <c r="D3344" t="s">
        <v>37</v>
      </c>
      <c r="H3344" t="s">
        <v>38</v>
      </c>
      <c r="K3344" t="s">
        <v>77</v>
      </c>
      <c r="N3344" t="s">
        <v>40</v>
      </c>
      <c r="Q3344" t="s">
        <v>41</v>
      </c>
      <c r="T3344" t="s">
        <v>47</v>
      </c>
      <c r="W3344" s="2" t="s">
        <v>43</v>
      </c>
      <c r="Z3344" t="s">
        <v>44</v>
      </c>
      <c r="AC3344" t="s">
        <v>45</v>
      </c>
      <c r="AF3344" t="s">
        <v>38</v>
      </c>
      <c r="AI3344" t="s">
        <v>46</v>
      </c>
    </row>
    <row r="3345" spans="1:35" x14ac:dyDescent="0.45">
      <c r="A3345">
        <v>3344</v>
      </c>
      <c r="B3345" s="1">
        <v>44811.5369444444</v>
      </c>
      <c r="C3345" s="1">
        <v>44811.5374421296</v>
      </c>
      <c r="D3345" t="s">
        <v>37</v>
      </c>
      <c r="H3345" t="s">
        <v>38</v>
      </c>
      <c r="K3345" t="s">
        <v>77</v>
      </c>
      <c r="N3345" t="s">
        <v>40</v>
      </c>
      <c r="Q3345" t="s">
        <v>41</v>
      </c>
      <c r="T3345" t="s">
        <v>47</v>
      </c>
      <c r="W3345" s="2" t="s">
        <v>48</v>
      </c>
      <c r="Z3345" t="s">
        <v>44</v>
      </c>
      <c r="AC3345" t="s">
        <v>45</v>
      </c>
      <c r="AF3345" t="s">
        <v>38</v>
      </c>
      <c r="AI3345" t="s">
        <v>46</v>
      </c>
    </row>
    <row r="3346" spans="1:35" x14ac:dyDescent="0.45">
      <c r="A3346">
        <v>3345</v>
      </c>
      <c r="B3346" s="1">
        <v>44811.537418981497</v>
      </c>
      <c r="C3346" s="1">
        <v>44811.537615740701</v>
      </c>
      <c r="D3346" t="s">
        <v>37</v>
      </c>
      <c r="H3346" t="s">
        <v>38</v>
      </c>
      <c r="K3346" t="s">
        <v>77</v>
      </c>
      <c r="N3346" t="s">
        <v>40</v>
      </c>
      <c r="Q3346" t="s">
        <v>41</v>
      </c>
      <c r="T3346" t="s">
        <v>42</v>
      </c>
      <c r="W3346" s="2" t="s">
        <v>66</v>
      </c>
      <c r="Z3346" t="s">
        <v>44</v>
      </c>
      <c r="AC3346" t="s">
        <v>45</v>
      </c>
      <c r="AF3346" t="s">
        <v>38</v>
      </c>
      <c r="AI3346" t="s">
        <v>46</v>
      </c>
    </row>
    <row r="3347" spans="1:35" x14ac:dyDescent="0.45">
      <c r="A3347">
        <v>3346</v>
      </c>
      <c r="B3347" s="1">
        <v>44811.537418981497</v>
      </c>
      <c r="C3347" s="1">
        <v>44811.537835648101</v>
      </c>
      <c r="D3347" t="s">
        <v>37</v>
      </c>
      <c r="H3347" t="s">
        <v>38</v>
      </c>
      <c r="K3347" t="s">
        <v>78</v>
      </c>
      <c r="N3347" t="s">
        <v>40</v>
      </c>
      <c r="Q3347" t="s">
        <v>41</v>
      </c>
      <c r="T3347" t="s">
        <v>42</v>
      </c>
      <c r="W3347" s="2" t="s">
        <v>75</v>
      </c>
      <c r="Z3347" t="s">
        <v>44</v>
      </c>
      <c r="AC3347" t="s">
        <v>45</v>
      </c>
      <c r="AF3347" t="s">
        <v>38</v>
      </c>
      <c r="AI3347" t="s">
        <v>46</v>
      </c>
    </row>
    <row r="3348" spans="1:35" x14ac:dyDescent="0.45">
      <c r="A3348">
        <v>3347</v>
      </c>
      <c r="B3348" s="1">
        <v>44811.537708333301</v>
      </c>
      <c r="C3348" s="1">
        <v>44811.5379398148</v>
      </c>
      <c r="D3348" t="s">
        <v>37</v>
      </c>
      <c r="H3348" t="s">
        <v>38</v>
      </c>
      <c r="K3348" t="s">
        <v>77</v>
      </c>
      <c r="N3348" t="s">
        <v>40</v>
      </c>
      <c r="Q3348" t="s">
        <v>41</v>
      </c>
      <c r="T3348" t="s">
        <v>47</v>
      </c>
      <c r="W3348" s="2" t="s">
        <v>48</v>
      </c>
      <c r="Z3348" t="s">
        <v>44</v>
      </c>
      <c r="AC3348" t="s">
        <v>45</v>
      </c>
      <c r="AF3348" t="s">
        <v>38</v>
      </c>
      <c r="AI3348" t="s">
        <v>46</v>
      </c>
    </row>
    <row r="3349" spans="1:35" x14ac:dyDescent="0.45">
      <c r="A3349">
        <v>3348</v>
      </c>
      <c r="B3349" s="1">
        <v>44811.537824074097</v>
      </c>
      <c r="C3349" s="1">
        <v>44811.538055555597</v>
      </c>
      <c r="D3349" t="s">
        <v>37</v>
      </c>
      <c r="H3349" t="s">
        <v>38</v>
      </c>
      <c r="K3349" t="s">
        <v>78</v>
      </c>
      <c r="N3349" t="s">
        <v>40</v>
      </c>
      <c r="Q3349" t="s">
        <v>41</v>
      </c>
      <c r="T3349" t="s">
        <v>47</v>
      </c>
      <c r="W3349" s="2" t="s">
        <v>48</v>
      </c>
      <c r="Z3349" t="s">
        <v>44</v>
      </c>
      <c r="AC3349" t="s">
        <v>45</v>
      </c>
      <c r="AF3349" t="s">
        <v>38</v>
      </c>
      <c r="AI3349" t="s">
        <v>38</v>
      </c>
    </row>
    <row r="3350" spans="1:35" x14ac:dyDescent="0.45">
      <c r="A3350">
        <v>3349</v>
      </c>
      <c r="B3350" s="1">
        <v>44811.537233796298</v>
      </c>
      <c r="C3350" s="1">
        <v>44811.538333333301</v>
      </c>
      <c r="D3350" t="s">
        <v>37</v>
      </c>
      <c r="H3350" t="s">
        <v>38</v>
      </c>
      <c r="K3350" t="s">
        <v>78</v>
      </c>
      <c r="N3350" t="s">
        <v>40</v>
      </c>
      <c r="Q3350" t="s">
        <v>41</v>
      </c>
      <c r="T3350" t="s">
        <v>47</v>
      </c>
      <c r="W3350" s="2" t="s">
        <v>48</v>
      </c>
      <c r="Z3350" t="s">
        <v>44</v>
      </c>
      <c r="AC3350" t="s">
        <v>45</v>
      </c>
      <c r="AF3350" t="s">
        <v>38</v>
      </c>
      <c r="AI3350" t="s">
        <v>38</v>
      </c>
    </row>
    <row r="3351" spans="1:35" x14ac:dyDescent="0.45">
      <c r="A3351">
        <v>3350</v>
      </c>
      <c r="B3351" s="1">
        <v>44811.537997685198</v>
      </c>
      <c r="C3351" s="1">
        <v>44811.539456018501</v>
      </c>
      <c r="D3351" t="s">
        <v>37</v>
      </c>
      <c r="H3351" t="s">
        <v>38</v>
      </c>
      <c r="K3351" t="s">
        <v>106</v>
      </c>
      <c r="N3351" t="s">
        <v>40</v>
      </c>
      <c r="Q3351" t="s">
        <v>41</v>
      </c>
      <c r="T3351" t="s">
        <v>42</v>
      </c>
      <c r="W3351" s="2" t="s">
        <v>43</v>
      </c>
      <c r="Z3351" t="s">
        <v>54</v>
      </c>
      <c r="AC3351" t="s">
        <v>68</v>
      </c>
      <c r="AF3351" t="s">
        <v>38</v>
      </c>
      <c r="AI3351" t="s">
        <v>46</v>
      </c>
    </row>
    <row r="3352" spans="1:35" x14ac:dyDescent="0.45">
      <c r="A3352">
        <v>3351</v>
      </c>
      <c r="B3352" s="1">
        <v>44811.540081018502</v>
      </c>
      <c r="C3352" s="1">
        <v>44811.540289351797</v>
      </c>
      <c r="D3352" t="s">
        <v>37</v>
      </c>
      <c r="H3352" t="s">
        <v>38</v>
      </c>
      <c r="K3352" t="s">
        <v>78</v>
      </c>
      <c r="N3352" t="s">
        <v>40</v>
      </c>
      <c r="Q3352" t="s">
        <v>41</v>
      </c>
      <c r="T3352" t="s">
        <v>47</v>
      </c>
      <c r="W3352" s="2" t="s">
        <v>43</v>
      </c>
      <c r="Z3352" t="s">
        <v>44</v>
      </c>
      <c r="AC3352" t="s">
        <v>45</v>
      </c>
      <c r="AF3352" t="s">
        <v>38</v>
      </c>
      <c r="AI3352" t="s">
        <v>46</v>
      </c>
    </row>
    <row r="3353" spans="1:35" x14ac:dyDescent="0.45">
      <c r="A3353">
        <v>3352</v>
      </c>
      <c r="B3353" s="1">
        <v>44811.5397800926</v>
      </c>
      <c r="C3353" s="1">
        <v>44811.540983796302</v>
      </c>
      <c r="D3353" t="s">
        <v>37</v>
      </c>
      <c r="H3353" t="s">
        <v>38</v>
      </c>
      <c r="K3353" t="s">
        <v>73</v>
      </c>
      <c r="N3353" t="s">
        <v>40</v>
      </c>
      <c r="Q3353" t="s">
        <v>41</v>
      </c>
      <c r="T3353" t="s">
        <v>47</v>
      </c>
      <c r="W3353" s="2" t="s">
        <v>51</v>
      </c>
      <c r="Z3353" t="s">
        <v>52</v>
      </c>
      <c r="AC3353" t="s">
        <v>53</v>
      </c>
      <c r="AF3353" t="s">
        <v>38</v>
      </c>
      <c r="AI3353" t="s">
        <v>46</v>
      </c>
    </row>
    <row r="3354" spans="1:35" x14ac:dyDescent="0.45">
      <c r="A3354">
        <v>3353</v>
      </c>
      <c r="B3354" s="1">
        <v>44811.540914351797</v>
      </c>
      <c r="C3354" s="1">
        <v>44811.541782407403</v>
      </c>
      <c r="D3354" t="s">
        <v>37</v>
      </c>
      <c r="H3354" t="s">
        <v>38</v>
      </c>
      <c r="K3354" t="s">
        <v>106</v>
      </c>
      <c r="N3354" t="s">
        <v>40</v>
      </c>
      <c r="Q3354" t="s">
        <v>41</v>
      </c>
      <c r="T3354" t="s">
        <v>47</v>
      </c>
      <c r="W3354" s="2" t="s">
        <v>48</v>
      </c>
      <c r="Z3354" t="s">
        <v>44</v>
      </c>
      <c r="AC3354" t="s">
        <v>68</v>
      </c>
      <c r="AF3354" t="s">
        <v>38</v>
      </c>
      <c r="AI3354" t="s">
        <v>38</v>
      </c>
    </row>
    <row r="3355" spans="1:35" x14ac:dyDescent="0.45">
      <c r="A3355">
        <v>3354</v>
      </c>
      <c r="B3355" s="1">
        <v>44811.543495370403</v>
      </c>
      <c r="C3355" s="1">
        <v>44811.544097222199</v>
      </c>
      <c r="D3355" t="s">
        <v>37</v>
      </c>
      <c r="H3355" t="s">
        <v>38</v>
      </c>
      <c r="K3355" t="s">
        <v>106</v>
      </c>
      <c r="N3355" t="s">
        <v>40</v>
      </c>
      <c r="Q3355" t="s">
        <v>41</v>
      </c>
      <c r="T3355" t="s">
        <v>47</v>
      </c>
      <c r="W3355" s="2" t="s">
        <v>43</v>
      </c>
      <c r="Z3355" t="s">
        <v>54</v>
      </c>
      <c r="AC3355" t="s">
        <v>68</v>
      </c>
      <c r="AF3355" t="s">
        <v>38</v>
      </c>
      <c r="AI3355" t="s">
        <v>46</v>
      </c>
    </row>
    <row r="3356" spans="1:35" x14ac:dyDescent="0.45">
      <c r="A3356">
        <v>3355</v>
      </c>
      <c r="B3356" s="1">
        <v>44811.544224537</v>
      </c>
      <c r="C3356" s="1">
        <v>44811.544918981497</v>
      </c>
      <c r="D3356" t="s">
        <v>37</v>
      </c>
      <c r="H3356" t="s">
        <v>38</v>
      </c>
      <c r="K3356" t="s">
        <v>106</v>
      </c>
      <c r="N3356" t="s">
        <v>40</v>
      </c>
      <c r="Q3356" t="s">
        <v>41</v>
      </c>
      <c r="T3356" t="s">
        <v>47</v>
      </c>
      <c r="W3356" s="2" t="s">
        <v>48</v>
      </c>
      <c r="Z3356" t="s">
        <v>44</v>
      </c>
      <c r="AC3356" t="s">
        <v>45</v>
      </c>
      <c r="AF3356" t="s">
        <v>38</v>
      </c>
      <c r="AI3356" t="s">
        <v>46</v>
      </c>
    </row>
    <row r="3357" spans="1:35" x14ac:dyDescent="0.45">
      <c r="A3357">
        <v>3356</v>
      </c>
      <c r="B3357" s="1">
        <v>44811.543854166703</v>
      </c>
      <c r="C3357" s="1">
        <v>44811.545104166697</v>
      </c>
      <c r="D3357" t="s">
        <v>37</v>
      </c>
      <c r="H3357" t="s">
        <v>38</v>
      </c>
      <c r="K3357" t="s">
        <v>39</v>
      </c>
      <c r="N3357" t="s">
        <v>40</v>
      </c>
      <c r="Q3357" t="s">
        <v>41</v>
      </c>
      <c r="T3357" t="s">
        <v>42</v>
      </c>
      <c r="W3357" s="2" t="s">
        <v>49</v>
      </c>
      <c r="Z3357" t="s">
        <v>52</v>
      </c>
      <c r="AC3357" t="s">
        <v>53</v>
      </c>
      <c r="AF3357" t="s">
        <v>46</v>
      </c>
      <c r="AI3357" t="s">
        <v>46</v>
      </c>
    </row>
    <row r="3358" spans="1:35" x14ac:dyDescent="0.45">
      <c r="A3358">
        <v>3357</v>
      </c>
      <c r="B3358" s="1">
        <v>44811.547754629602</v>
      </c>
      <c r="C3358" s="1">
        <v>44811.5488078704</v>
      </c>
      <c r="D3358" t="s">
        <v>37</v>
      </c>
      <c r="H3358" t="s">
        <v>38</v>
      </c>
      <c r="K3358" t="s">
        <v>69</v>
      </c>
      <c r="N3358" t="s">
        <v>40</v>
      </c>
      <c r="Q3358" t="s">
        <v>41</v>
      </c>
      <c r="T3358" t="s">
        <v>42</v>
      </c>
      <c r="W3358" s="2" t="s">
        <v>43</v>
      </c>
      <c r="Z3358" t="s">
        <v>44</v>
      </c>
      <c r="AC3358" t="s">
        <v>45</v>
      </c>
      <c r="AF3358" t="s">
        <v>38</v>
      </c>
      <c r="AI3358" t="s">
        <v>46</v>
      </c>
    </row>
    <row r="3359" spans="1:35" x14ac:dyDescent="0.45">
      <c r="A3359">
        <v>3358</v>
      </c>
      <c r="B3359" s="1">
        <v>44811.547662037003</v>
      </c>
      <c r="C3359" s="1">
        <v>44811.549791666701</v>
      </c>
      <c r="D3359" t="s">
        <v>37</v>
      </c>
      <c r="H3359" t="s">
        <v>38</v>
      </c>
      <c r="K3359" t="s">
        <v>73</v>
      </c>
      <c r="N3359" t="s">
        <v>40</v>
      </c>
      <c r="Q3359" t="s">
        <v>41</v>
      </c>
      <c r="T3359" t="s">
        <v>47</v>
      </c>
      <c r="W3359" s="2" t="s">
        <v>51</v>
      </c>
      <c r="Z3359" t="s">
        <v>52</v>
      </c>
      <c r="AC3359" t="s">
        <v>53</v>
      </c>
      <c r="AF3359" t="s">
        <v>38</v>
      </c>
      <c r="AI3359" t="s">
        <v>46</v>
      </c>
    </row>
    <row r="3360" spans="1:35" x14ac:dyDescent="0.45">
      <c r="A3360">
        <v>3359</v>
      </c>
      <c r="B3360" s="1">
        <v>44811.552418981497</v>
      </c>
      <c r="C3360" s="1">
        <v>44811.5538310185</v>
      </c>
      <c r="D3360" t="s">
        <v>37</v>
      </c>
      <c r="H3360" t="s">
        <v>38</v>
      </c>
      <c r="K3360" t="s">
        <v>69</v>
      </c>
      <c r="N3360" t="s">
        <v>40</v>
      </c>
      <c r="Q3360" t="s">
        <v>41</v>
      </c>
      <c r="T3360" t="s">
        <v>42</v>
      </c>
      <c r="W3360" s="2" t="s">
        <v>48</v>
      </c>
      <c r="Z3360" t="s">
        <v>50</v>
      </c>
      <c r="AC3360" t="s">
        <v>58</v>
      </c>
      <c r="AF3360" t="s">
        <v>38</v>
      </c>
      <c r="AI3360" t="s">
        <v>46</v>
      </c>
    </row>
    <row r="3361" spans="1:35" x14ac:dyDescent="0.45">
      <c r="A3361">
        <v>3360</v>
      </c>
      <c r="B3361" s="1">
        <v>44811.556550925903</v>
      </c>
      <c r="C3361" s="1">
        <v>44811.557094907403</v>
      </c>
      <c r="D3361" t="s">
        <v>37</v>
      </c>
      <c r="H3361" t="s">
        <v>38</v>
      </c>
      <c r="K3361" t="s">
        <v>60</v>
      </c>
      <c r="N3361" t="s">
        <v>67</v>
      </c>
      <c r="Q3361" t="s">
        <v>41</v>
      </c>
      <c r="T3361" t="s">
        <v>42</v>
      </c>
      <c r="W3361" s="2" t="s">
        <v>65</v>
      </c>
      <c r="Z3361" t="s">
        <v>61</v>
      </c>
      <c r="AC3361" t="s">
        <v>61</v>
      </c>
      <c r="AF3361" t="s">
        <v>38</v>
      </c>
      <c r="AI3361" t="s">
        <v>46</v>
      </c>
    </row>
    <row r="3362" spans="1:35" x14ac:dyDescent="0.45">
      <c r="A3362">
        <v>3361</v>
      </c>
      <c r="B3362" s="1">
        <v>44811.557453703703</v>
      </c>
      <c r="C3362" s="1">
        <v>44811.558032407404</v>
      </c>
      <c r="D3362" t="s">
        <v>37</v>
      </c>
      <c r="H3362" t="s">
        <v>38</v>
      </c>
      <c r="K3362" t="s">
        <v>56</v>
      </c>
      <c r="N3362" t="s">
        <v>40</v>
      </c>
      <c r="Q3362" t="s">
        <v>57</v>
      </c>
      <c r="T3362" t="s">
        <v>42</v>
      </c>
      <c r="W3362" s="2" t="s">
        <v>70</v>
      </c>
      <c r="Z3362" t="s">
        <v>54</v>
      </c>
      <c r="AC3362" t="s">
        <v>45</v>
      </c>
      <c r="AF3362" t="s">
        <v>38</v>
      </c>
      <c r="AI3362" t="s">
        <v>46</v>
      </c>
    </row>
    <row r="3363" spans="1:35" x14ac:dyDescent="0.45">
      <c r="A3363">
        <v>3362</v>
      </c>
      <c r="B3363" s="1">
        <v>44811.558287036998</v>
      </c>
      <c r="C3363" s="1">
        <v>44811.558518518497</v>
      </c>
      <c r="D3363" t="s">
        <v>37</v>
      </c>
      <c r="H3363" t="s">
        <v>38</v>
      </c>
      <c r="K3363" t="s">
        <v>78</v>
      </c>
      <c r="N3363" t="s">
        <v>40</v>
      </c>
      <c r="Q3363" t="s">
        <v>41</v>
      </c>
      <c r="T3363" t="s">
        <v>42</v>
      </c>
      <c r="W3363" s="2" t="s">
        <v>43</v>
      </c>
      <c r="Z3363" t="s">
        <v>44</v>
      </c>
      <c r="AC3363" t="s">
        <v>45</v>
      </c>
      <c r="AF3363" t="s">
        <v>38</v>
      </c>
      <c r="AI3363" t="s">
        <v>46</v>
      </c>
    </row>
    <row r="3364" spans="1:35" x14ac:dyDescent="0.45">
      <c r="A3364">
        <v>3363</v>
      </c>
      <c r="B3364" s="1">
        <v>44811.558263888903</v>
      </c>
      <c r="C3364" s="1">
        <v>44811.558576388903</v>
      </c>
      <c r="D3364" t="s">
        <v>37</v>
      </c>
      <c r="H3364" t="s">
        <v>38</v>
      </c>
      <c r="K3364" t="s">
        <v>80</v>
      </c>
      <c r="N3364" t="s">
        <v>40</v>
      </c>
      <c r="Q3364" t="s">
        <v>41</v>
      </c>
      <c r="T3364" t="s">
        <v>47</v>
      </c>
      <c r="W3364" s="2" t="s">
        <v>43</v>
      </c>
      <c r="Z3364" t="s">
        <v>44</v>
      </c>
      <c r="AC3364" t="s">
        <v>45</v>
      </c>
      <c r="AF3364" t="s">
        <v>38</v>
      </c>
      <c r="AI3364" t="s">
        <v>46</v>
      </c>
    </row>
    <row r="3365" spans="1:35" x14ac:dyDescent="0.45">
      <c r="A3365">
        <v>3364</v>
      </c>
      <c r="B3365" s="1">
        <v>44811.558287036998</v>
      </c>
      <c r="C3365" s="1">
        <v>44811.558692129598</v>
      </c>
      <c r="D3365" t="s">
        <v>37</v>
      </c>
      <c r="H3365" t="s">
        <v>38</v>
      </c>
      <c r="K3365" t="s">
        <v>78</v>
      </c>
      <c r="N3365" t="s">
        <v>40</v>
      </c>
      <c r="Q3365" t="s">
        <v>41</v>
      </c>
      <c r="T3365" t="s">
        <v>42</v>
      </c>
      <c r="W3365" s="2" t="s">
        <v>43</v>
      </c>
      <c r="Z3365" t="s">
        <v>44</v>
      </c>
      <c r="AC3365" t="s">
        <v>45</v>
      </c>
      <c r="AF3365" t="s">
        <v>38</v>
      </c>
      <c r="AI3365" t="s">
        <v>46</v>
      </c>
    </row>
    <row r="3366" spans="1:35" x14ac:dyDescent="0.45">
      <c r="A3366">
        <v>3365</v>
      </c>
      <c r="B3366" s="1">
        <v>44811.558310185203</v>
      </c>
      <c r="C3366" s="1">
        <v>44811.558761574102</v>
      </c>
      <c r="D3366" t="s">
        <v>37</v>
      </c>
      <c r="H3366" t="s">
        <v>38</v>
      </c>
      <c r="K3366" t="s">
        <v>77</v>
      </c>
      <c r="N3366" t="s">
        <v>67</v>
      </c>
      <c r="Q3366" t="s">
        <v>41</v>
      </c>
      <c r="T3366" t="s">
        <v>47</v>
      </c>
      <c r="W3366" s="2" t="s">
        <v>43</v>
      </c>
      <c r="Z3366" t="s">
        <v>44</v>
      </c>
      <c r="AC3366" t="s">
        <v>45</v>
      </c>
      <c r="AF3366" t="s">
        <v>38</v>
      </c>
      <c r="AI3366" t="s">
        <v>46</v>
      </c>
    </row>
    <row r="3367" spans="1:35" x14ac:dyDescent="0.45">
      <c r="A3367">
        <v>3366</v>
      </c>
      <c r="B3367" s="1">
        <v>44811.558287036998</v>
      </c>
      <c r="C3367" s="1">
        <v>44811.558784722198</v>
      </c>
      <c r="D3367" t="s">
        <v>37</v>
      </c>
      <c r="H3367" t="s">
        <v>38</v>
      </c>
      <c r="K3367" t="s">
        <v>80</v>
      </c>
      <c r="N3367" t="s">
        <v>40</v>
      </c>
      <c r="Q3367" t="s">
        <v>41</v>
      </c>
      <c r="T3367" t="s">
        <v>47</v>
      </c>
      <c r="W3367" s="2" t="s">
        <v>84</v>
      </c>
      <c r="Z3367" t="s">
        <v>61</v>
      </c>
      <c r="AC3367" t="s">
        <v>61</v>
      </c>
      <c r="AF3367" t="s">
        <v>38</v>
      </c>
      <c r="AI3367" t="s">
        <v>46</v>
      </c>
    </row>
    <row r="3368" spans="1:35" x14ac:dyDescent="0.45">
      <c r="A3368">
        <v>3367</v>
      </c>
      <c r="B3368" s="1">
        <v>44811.558275463001</v>
      </c>
      <c r="C3368" s="1">
        <v>44811.558842592603</v>
      </c>
      <c r="D3368" t="s">
        <v>37</v>
      </c>
      <c r="H3368" t="s">
        <v>38</v>
      </c>
      <c r="K3368" t="s">
        <v>77</v>
      </c>
      <c r="N3368" t="s">
        <v>59</v>
      </c>
      <c r="Q3368" t="s">
        <v>41</v>
      </c>
      <c r="T3368" t="s">
        <v>47</v>
      </c>
      <c r="W3368" s="2" t="s">
        <v>70</v>
      </c>
      <c r="Z3368" t="s">
        <v>44</v>
      </c>
      <c r="AC3368" t="s">
        <v>45</v>
      </c>
      <c r="AF3368" t="s">
        <v>38</v>
      </c>
      <c r="AI3368" t="s">
        <v>38</v>
      </c>
    </row>
    <row r="3369" spans="1:35" x14ac:dyDescent="0.45">
      <c r="A3369">
        <v>3368</v>
      </c>
      <c r="B3369" s="1">
        <v>44811.558368055601</v>
      </c>
      <c r="C3369" s="1">
        <v>44811.558888888903</v>
      </c>
      <c r="D3369" t="s">
        <v>37</v>
      </c>
      <c r="H3369" t="s">
        <v>38</v>
      </c>
      <c r="K3369" t="s">
        <v>78</v>
      </c>
      <c r="N3369" t="s">
        <v>67</v>
      </c>
      <c r="Q3369" t="s">
        <v>41</v>
      </c>
      <c r="T3369" t="s">
        <v>47</v>
      </c>
      <c r="W3369" s="2" t="s">
        <v>51</v>
      </c>
      <c r="Z3369" t="s">
        <v>44</v>
      </c>
      <c r="AC3369" t="s">
        <v>45</v>
      </c>
      <c r="AF3369" t="s">
        <v>38</v>
      </c>
      <c r="AI3369" t="s">
        <v>46</v>
      </c>
    </row>
    <row r="3370" spans="1:35" x14ac:dyDescent="0.45">
      <c r="A3370">
        <v>3369</v>
      </c>
      <c r="B3370" s="1">
        <v>44811.558333333298</v>
      </c>
      <c r="C3370" s="1">
        <v>44811.558900463002</v>
      </c>
      <c r="D3370" t="s">
        <v>37</v>
      </c>
      <c r="H3370" t="s">
        <v>38</v>
      </c>
      <c r="K3370" t="s">
        <v>77</v>
      </c>
      <c r="N3370" t="s">
        <v>59</v>
      </c>
      <c r="Q3370" t="s">
        <v>41</v>
      </c>
      <c r="T3370" t="s">
        <v>47</v>
      </c>
      <c r="W3370" s="2" t="s">
        <v>70</v>
      </c>
      <c r="Z3370" t="s">
        <v>44</v>
      </c>
      <c r="AC3370" t="s">
        <v>45</v>
      </c>
      <c r="AF3370" t="s">
        <v>38</v>
      </c>
      <c r="AI3370" t="s">
        <v>38</v>
      </c>
    </row>
    <row r="3371" spans="1:35" x14ac:dyDescent="0.45">
      <c r="A3371">
        <v>3370</v>
      </c>
      <c r="B3371" s="1">
        <v>44811.558402777802</v>
      </c>
      <c r="C3371" s="1">
        <v>44811.558969907397</v>
      </c>
      <c r="D3371" t="s">
        <v>37</v>
      </c>
      <c r="H3371" t="s">
        <v>38</v>
      </c>
      <c r="K3371" t="s">
        <v>77</v>
      </c>
      <c r="N3371" t="s">
        <v>59</v>
      </c>
      <c r="Q3371" t="s">
        <v>41</v>
      </c>
      <c r="T3371" t="s">
        <v>47</v>
      </c>
      <c r="W3371" s="2" t="s">
        <v>70</v>
      </c>
      <c r="Z3371" t="s">
        <v>44</v>
      </c>
      <c r="AC3371" t="s">
        <v>45</v>
      </c>
      <c r="AF3371" t="s">
        <v>38</v>
      </c>
      <c r="AI3371" t="s">
        <v>38</v>
      </c>
    </row>
    <row r="3372" spans="1:35" x14ac:dyDescent="0.45">
      <c r="A3372">
        <v>3371</v>
      </c>
      <c r="B3372" s="1">
        <v>44811.558321759301</v>
      </c>
      <c r="C3372" s="1">
        <v>44811.558981481503</v>
      </c>
      <c r="D3372" t="s">
        <v>37</v>
      </c>
      <c r="H3372" t="s">
        <v>38</v>
      </c>
      <c r="K3372" t="s">
        <v>78</v>
      </c>
      <c r="N3372" t="s">
        <v>40</v>
      </c>
      <c r="Q3372" t="s">
        <v>41</v>
      </c>
      <c r="T3372" t="s">
        <v>47</v>
      </c>
      <c r="W3372" s="2" t="s">
        <v>49</v>
      </c>
      <c r="Z3372" t="s">
        <v>44</v>
      </c>
      <c r="AC3372" t="s">
        <v>45</v>
      </c>
      <c r="AF3372" t="s">
        <v>38</v>
      </c>
      <c r="AI3372" t="s">
        <v>46</v>
      </c>
    </row>
    <row r="3373" spans="1:35" x14ac:dyDescent="0.45">
      <c r="A3373">
        <v>3372</v>
      </c>
      <c r="B3373" s="1">
        <v>44811.558622685203</v>
      </c>
      <c r="C3373" s="1">
        <v>44811.559027777803</v>
      </c>
      <c r="D3373" t="s">
        <v>37</v>
      </c>
      <c r="H3373" t="s">
        <v>38</v>
      </c>
      <c r="K3373" t="s">
        <v>78</v>
      </c>
      <c r="N3373" t="s">
        <v>67</v>
      </c>
      <c r="Q3373" t="s">
        <v>41</v>
      </c>
      <c r="T3373" t="s">
        <v>42</v>
      </c>
      <c r="W3373" s="2" t="s">
        <v>43</v>
      </c>
      <c r="Z3373" t="s">
        <v>44</v>
      </c>
      <c r="AC3373" t="s">
        <v>45</v>
      </c>
      <c r="AF3373" t="s">
        <v>38</v>
      </c>
      <c r="AI3373" t="s">
        <v>46</v>
      </c>
    </row>
    <row r="3374" spans="1:35" x14ac:dyDescent="0.45">
      <c r="A3374">
        <v>3373</v>
      </c>
      <c r="B3374" s="1">
        <v>44811.558460648201</v>
      </c>
      <c r="C3374" s="1">
        <v>44811.559027777803</v>
      </c>
      <c r="D3374" t="s">
        <v>37</v>
      </c>
      <c r="H3374" t="s">
        <v>38</v>
      </c>
      <c r="K3374" t="s">
        <v>77</v>
      </c>
      <c r="N3374" t="s">
        <v>59</v>
      </c>
      <c r="Q3374" t="s">
        <v>41</v>
      </c>
      <c r="T3374" t="s">
        <v>47</v>
      </c>
      <c r="W3374" s="2" t="s">
        <v>70</v>
      </c>
      <c r="Z3374" t="s">
        <v>44</v>
      </c>
      <c r="AC3374" t="s">
        <v>45</v>
      </c>
      <c r="AF3374" t="s">
        <v>38</v>
      </c>
      <c r="AI3374" t="s">
        <v>38</v>
      </c>
    </row>
    <row r="3375" spans="1:35" x14ac:dyDescent="0.45">
      <c r="A3375">
        <v>3374</v>
      </c>
      <c r="B3375" s="1">
        <v>44811.558240740698</v>
      </c>
      <c r="C3375" s="1">
        <v>44811.559050925898</v>
      </c>
      <c r="D3375" t="s">
        <v>37</v>
      </c>
      <c r="H3375" t="s">
        <v>38</v>
      </c>
      <c r="K3375" t="s">
        <v>77</v>
      </c>
      <c r="N3375" t="s">
        <v>40</v>
      </c>
      <c r="Q3375" t="s">
        <v>41</v>
      </c>
      <c r="T3375" t="s">
        <v>47</v>
      </c>
      <c r="W3375" s="2" t="s">
        <v>65</v>
      </c>
      <c r="Z3375" t="s">
        <v>44</v>
      </c>
      <c r="AC3375" t="s">
        <v>45</v>
      </c>
      <c r="AF3375" t="s">
        <v>38</v>
      </c>
      <c r="AI3375" t="s">
        <v>46</v>
      </c>
    </row>
    <row r="3376" spans="1:35" x14ac:dyDescent="0.45">
      <c r="A3376">
        <v>3375</v>
      </c>
      <c r="B3376" s="1">
        <v>44811.558530092603</v>
      </c>
      <c r="C3376" s="1">
        <v>44811.559085648099</v>
      </c>
      <c r="D3376" t="s">
        <v>37</v>
      </c>
      <c r="H3376" t="s">
        <v>38</v>
      </c>
      <c r="K3376" t="s">
        <v>77</v>
      </c>
      <c r="N3376" t="s">
        <v>59</v>
      </c>
      <c r="Q3376" t="s">
        <v>41</v>
      </c>
      <c r="T3376" t="s">
        <v>47</v>
      </c>
      <c r="W3376" s="2" t="s">
        <v>70</v>
      </c>
      <c r="Z3376" t="s">
        <v>44</v>
      </c>
      <c r="AC3376" t="s">
        <v>45</v>
      </c>
      <c r="AF3376" t="s">
        <v>38</v>
      </c>
      <c r="AI3376" t="s">
        <v>38</v>
      </c>
    </row>
    <row r="3377" spans="1:35" x14ac:dyDescent="0.45">
      <c r="A3377">
        <v>3376</v>
      </c>
      <c r="B3377" s="1">
        <v>44811.558587963002</v>
      </c>
      <c r="C3377" s="1">
        <v>44811.559155092596</v>
      </c>
      <c r="D3377" t="s">
        <v>37</v>
      </c>
      <c r="H3377" t="s">
        <v>38</v>
      </c>
      <c r="K3377" t="s">
        <v>77</v>
      </c>
      <c r="N3377" t="s">
        <v>59</v>
      </c>
      <c r="Q3377" t="s">
        <v>41</v>
      </c>
      <c r="T3377" t="s">
        <v>47</v>
      </c>
      <c r="W3377" s="2" t="s">
        <v>70</v>
      </c>
      <c r="Z3377" t="s">
        <v>44</v>
      </c>
      <c r="AC3377" t="s">
        <v>45</v>
      </c>
      <c r="AF3377" t="s">
        <v>38</v>
      </c>
      <c r="AI3377" t="s">
        <v>38</v>
      </c>
    </row>
    <row r="3378" spans="1:35" x14ac:dyDescent="0.45">
      <c r="A3378">
        <v>3377</v>
      </c>
      <c r="B3378" s="1">
        <v>44811.558738425898</v>
      </c>
      <c r="C3378" s="1">
        <v>44811.559212963002</v>
      </c>
      <c r="D3378" t="s">
        <v>37</v>
      </c>
      <c r="H3378" t="s">
        <v>38</v>
      </c>
      <c r="K3378" t="s">
        <v>78</v>
      </c>
      <c r="N3378" t="s">
        <v>67</v>
      </c>
      <c r="Q3378" t="s">
        <v>41</v>
      </c>
      <c r="T3378" t="s">
        <v>47</v>
      </c>
      <c r="W3378" s="2" t="s">
        <v>48</v>
      </c>
      <c r="Z3378" t="s">
        <v>44</v>
      </c>
      <c r="AC3378" t="s">
        <v>45</v>
      </c>
      <c r="AF3378" t="s">
        <v>38</v>
      </c>
      <c r="AI3378" t="s">
        <v>46</v>
      </c>
    </row>
    <row r="3379" spans="1:35" x14ac:dyDescent="0.45">
      <c r="A3379">
        <v>3378</v>
      </c>
      <c r="B3379" s="1">
        <v>44811.558645833298</v>
      </c>
      <c r="C3379" s="1">
        <v>44811.559212963002</v>
      </c>
      <c r="D3379" t="s">
        <v>37</v>
      </c>
      <c r="H3379" t="s">
        <v>38</v>
      </c>
      <c r="K3379" t="s">
        <v>77</v>
      </c>
      <c r="N3379" t="s">
        <v>59</v>
      </c>
      <c r="Q3379" t="s">
        <v>41</v>
      </c>
      <c r="T3379" t="s">
        <v>47</v>
      </c>
      <c r="W3379" s="2" t="s">
        <v>70</v>
      </c>
      <c r="Z3379" t="s">
        <v>44</v>
      </c>
      <c r="AC3379" t="s">
        <v>45</v>
      </c>
      <c r="AF3379" t="s">
        <v>38</v>
      </c>
      <c r="AI3379" t="s">
        <v>38</v>
      </c>
    </row>
    <row r="3380" spans="1:35" x14ac:dyDescent="0.45">
      <c r="A3380">
        <v>3379</v>
      </c>
      <c r="B3380" s="1">
        <v>44811.558391203696</v>
      </c>
      <c r="C3380" s="1">
        <v>44811.559247685203</v>
      </c>
      <c r="D3380" t="s">
        <v>37</v>
      </c>
      <c r="H3380" t="s">
        <v>38</v>
      </c>
      <c r="K3380" t="s">
        <v>78</v>
      </c>
      <c r="N3380" t="s">
        <v>40</v>
      </c>
      <c r="Q3380" t="s">
        <v>41</v>
      </c>
      <c r="T3380" t="s">
        <v>47</v>
      </c>
      <c r="W3380" s="2" t="s">
        <v>43</v>
      </c>
      <c r="Z3380" t="s">
        <v>44</v>
      </c>
      <c r="AC3380" t="s">
        <v>45</v>
      </c>
      <c r="AF3380" t="s">
        <v>38</v>
      </c>
      <c r="AI3380" t="s">
        <v>46</v>
      </c>
    </row>
    <row r="3381" spans="1:35" x14ac:dyDescent="0.45">
      <c r="A3381">
        <v>3380</v>
      </c>
      <c r="B3381" s="1">
        <v>44811.558773148099</v>
      </c>
      <c r="C3381" s="1">
        <v>44811.559282407397</v>
      </c>
      <c r="D3381" t="s">
        <v>37</v>
      </c>
      <c r="H3381" t="s">
        <v>38</v>
      </c>
      <c r="K3381" t="s">
        <v>77</v>
      </c>
      <c r="N3381" t="s">
        <v>59</v>
      </c>
      <c r="Q3381" t="s">
        <v>41</v>
      </c>
      <c r="T3381" t="s">
        <v>42</v>
      </c>
      <c r="W3381" s="2" t="s">
        <v>49</v>
      </c>
      <c r="Z3381" t="s">
        <v>61</v>
      </c>
      <c r="AC3381" t="s">
        <v>45</v>
      </c>
      <c r="AF3381" t="s">
        <v>38</v>
      </c>
      <c r="AI3381" t="s">
        <v>46</v>
      </c>
    </row>
    <row r="3382" spans="1:35" x14ac:dyDescent="0.45">
      <c r="A3382">
        <v>3381</v>
      </c>
      <c r="B3382" s="1">
        <v>44811.558298611097</v>
      </c>
      <c r="C3382" s="1">
        <v>44811.559293981503</v>
      </c>
      <c r="D3382" t="s">
        <v>37</v>
      </c>
      <c r="H3382" t="s">
        <v>38</v>
      </c>
      <c r="K3382" t="s">
        <v>77</v>
      </c>
      <c r="N3382" t="s">
        <v>40</v>
      </c>
      <c r="Q3382" t="s">
        <v>41</v>
      </c>
      <c r="T3382" t="s">
        <v>47</v>
      </c>
      <c r="W3382" s="2" t="s">
        <v>84</v>
      </c>
      <c r="Z3382" t="s">
        <v>61</v>
      </c>
      <c r="AC3382" t="s">
        <v>61</v>
      </c>
      <c r="AF3382" t="s">
        <v>38</v>
      </c>
      <c r="AI3382" t="s">
        <v>38</v>
      </c>
    </row>
    <row r="3383" spans="1:35" x14ac:dyDescent="0.45">
      <c r="A3383">
        <v>3382</v>
      </c>
      <c r="B3383" s="1">
        <v>44811.559050925898</v>
      </c>
      <c r="C3383" s="1">
        <v>44811.559317129599</v>
      </c>
      <c r="D3383" t="s">
        <v>37</v>
      </c>
      <c r="H3383" t="s">
        <v>46</v>
      </c>
      <c r="K3383" t="s">
        <v>77</v>
      </c>
      <c r="N3383" t="s">
        <v>40</v>
      </c>
      <c r="Q3383" t="s">
        <v>41</v>
      </c>
      <c r="T3383" t="s">
        <v>42</v>
      </c>
      <c r="W3383" s="2" t="s">
        <v>43</v>
      </c>
      <c r="Z3383" t="s">
        <v>44</v>
      </c>
      <c r="AC3383" t="s">
        <v>45</v>
      </c>
      <c r="AF3383" t="s">
        <v>38</v>
      </c>
      <c r="AI3383" t="s">
        <v>46</v>
      </c>
    </row>
    <row r="3384" spans="1:35" x14ac:dyDescent="0.45">
      <c r="A3384">
        <v>3383</v>
      </c>
      <c r="B3384" s="1">
        <v>44811.558680555601</v>
      </c>
      <c r="C3384" s="1">
        <v>44811.5593981481</v>
      </c>
      <c r="D3384" t="s">
        <v>37</v>
      </c>
      <c r="H3384" t="s">
        <v>38</v>
      </c>
      <c r="K3384" t="s">
        <v>77</v>
      </c>
      <c r="N3384" t="s">
        <v>40</v>
      </c>
      <c r="Q3384" t="s">
        <v>41</v>
      </c>
      <c r="T3384" t="s">
        <v>47</v>
      </c>
      <c r="W3384" s="2" t="s">
        <v>66</v>
      </c>
      <c r="Z3384" t="s">
        <v>61</v>
      </c>
      <c r="AC3384" t="s">
        <v>61</v>
      </c>
      <c r="AF3384" t="s">
        <v>38</v>
      </c>
      <c r="AI3384" t="s">
        <v>46</v>
      </c>
    </row>
    <row r="3385" spans="1:35" x14ac:dyDescent="0.45">
      <c r="A3385">
        <v>3384</v>
      </c>
      <c r="B3385" s="1">
        <v>44811.558900463002</v>
      </c>
      <c r="C3385" s="1">
        <v>44811.559594907398</v>
      </c>
      <c r="D3385" t="s">
        <v>37</v>
      </c>
      <c r="H3385" t="s">
        <v>38</v>
      </c>
      <c r="K3385" t="s">
        <v>77</v>
      </c>
      <c r="N3385" t="s">
        <v>40</v>
      </c>
      <c r="Q3385" t="s">
        <v>41</v>
      </c>
      <c r="T3385" t="s">
        <v>42</v>
      </c>
      <c r="W3385" s="2" t="s">
        <v>49</v>
      </c>
      <c r="Z3385" t="s">
        <v>61</v>
      </c>
      <c r="AC3385" t="s">
        <v>45</v>
      </c>
      <c r="AF3385" t="s">
        <v>38</v>
      </c>
      <c r="AI3385" t="s">
        <v>46</v>
      </c>
    </row>
    <row r="3386" spans="1:35" x14ac:dyDescent="0.45">
      <c r="A3386">
        <v>3385</v>
      </c>
      <c r="B3386" s="1">
        <v>44811.558611111097</v>
      </c>
      <c r="C3386" s="1">
        <v>44811.5598032407</v>
      </c>
      <c r="D3386" t="s">
        <v>37</v>
      </c>
      <c r="H3386" t="s">
        <v>38</v>
      </c>
      <c r="K3386" t="s">
        <v>77</v>
      </c>
      <c r="N3386" t="s">
        <v>40</v>
      </c>
      <c r="Q3386" t="s">
        <v>41</v>
      </c>
      <c r="T3386" t="s">
        <v>47</v>
      </c>
      <c r="W3386" s="2" t="s">
        <v>70</v>
      </c>
      <c r="Z3386" t="s">
        <v>61</v>
      </c>
      <c r="AC3386" t="s">
        <v>61</v>
      </c>
      <c r="AF3386" t="s">
        <v>38</v>
      </c>
      <c r="AI3386" t="s">
        <v>38</v>
      </c>
    </row>
    <row r="3387" spans="1:35" x14ac:dyDescent="0.45">
      <c r="A3387">
        <v>3386</v>
      </c>
      <c r="B3387" s="1">
        <v>44811.558796296304</v>
      </c>
      <c r="C3387" s="1">
        <v>44811.559918981497</v>
      </c>
      <c r="D3387" t="s">
        <v>37</v>
      </c>
      <c r="H3387" t="s">
        <v>38</v>
      </c>
      <c r="K3387" t="s">
        <v>78</v>
      </c>
      <c r="N3387" t="s">
        <v>40</v>
      </c>
      <c r="Q3387" t="s">
        <v>41</v>
      </c>
      <c r="T3387" t="s">
        <v>47</v>
      </c>
      <c r="W3387" s="2" t="s">
        <v>66</v>
      </c>
      <c r="Z3387" t="s">
        <v>61</v>
      </c>
      <c r="AC3387" t="s">
        <v>61</v>
      </c>
      <c r="AF3387" t="s">
        <v>38</v>
      </c>
      <c r="AI3387" t="s">
        <v>46</v>
      </c>
    </row>
    <row r="3388" spans="1:35" x14ac:dyDescent="0.45">
      <c r="A3388">
        <v>3387</v>
      </c>
      <c r="B3388" s="1">
        <v>44811.558738425898</v>
      </c>
      <c r="C3388" s="1">
        <v>44811.5600231481</v>
      </c>
      <c r="D3388" t="s">
        <v>37</v>
      </c>
      <c r="H3388" t="s">
        <v>38</v>
      </c>
      <c r="K3388" t="s">
        <v>80</v>
      </c>
      <c r="N3388" t="s">
        <v>40</v>
      </c>
      <c r="Q3388" t="s">
        <v>41</v>
      </c>
      <c r="T3388" t="s">
        <v>47</v>
      </c>
      <c r="W3388" s="2" t="s">
        <v>48</v>
      </c>
      <c r="Z3388" t="s">
        <v>44</v>
      </c>
      <c r="AC3388" t="s">
        <v>45</v>
      </c>
      <c r="AF3388" t="s">
        <v>38</v>
      </c>
      <c r="AI3388" t="s">
        <v>38</v>
      </c>
    </row>
    <row r="3389" spans="1:35" x14ac:dyDescent="0.45">
      <c r="A3389">
        <v>3388</v>
      </c>
      <c r="B3389" s="1">
        <v>44811.559456018498</v>
      </c>
      <c r="C3389" s="1">
        <v>44811.5600231481</v>
      </c>
      <c r="D3389" t="s">
        <v>37</v>
      </c>
      <c r="H3389" t="s">
        <v>38</v>
      </c>
      <c r="K3389" t="s">
        <v>78</v>
      </c>
      <c r="N3389" t="s">
        <v>67</v>
      </c>
      <c r="Q3389" t="s">
        <v>41</v>
      </c>
      <c r="T3389" t="s">
        <v>47</v>
      </c>
      <c r="W3389" s="2" t="s">
        <v>49</v>
      </c>
      <c r="Z3389" t="s">
        <v>44</v>
      </c>
      <c r="AC3389" t="s">
        <v>45</v>
      </c>
      <c r="AF3389" t="s">
        <v>38</v>
      </c>
      <c r="AI3389" t="s">
        <v>46</v>
      </c>
    </row>
    <row r="3390" spans="1:35" x14ac:dyDescent="0.45">
      <c r="A3390">
        <v>3389</v>
      </c>
      <c r="B3390" s="1">
        <v>44811.558796296304</v>
      </c>
      <c r="C3390" s="1">
        <v>44811.560138888897</v>
      </c>
      <c r="D3390" t="s">
        <v>37</v>
      </c>
      <c r="H3390" t="s">
        <v>38</v>
      </c>
      <c r="K3390" t="s">
        <v>77</v>
      </c>
      <c r="N3390" t="s">
        <v>40</v>
      </c>
      <c r="Q3390" t="s">
        <v>41</v>
      </c>
      <c r="T3390" t="s">
        <v>42</v>
      </c>
      <c r="W3390" s="2" t="s">
        <v>76</v>
      </c>
      <c r="Z3390" t="s">
        <v>61</v>
      </c>
      <c r="AC3390" t="s">
        <v>45</v>
      </c>
      <c r="AF3390" t="s">
        <v>38</v>
      </c>
      <c r="AI3390" t="s">
        <v>46</v>
      </c>
    </row>
    <row r="3391" spans="1:35" x14ac:dyDescent="0.45">
      <c r="A3391">
        <v>3390</v>
      </c>
      <c r="B3391" s="1">
        <v>44811.558645833298</v>
      </c>
      <c r="C3391" s="1">
        <v>44811.560231481497</v>
      </c>
      <c r="D3391" t="s">
        <v>37</v>
      </c>
      <c r="H3391" t="s">
        <v>38</v>
      </c>
      <c r="K3391" t="s">
        <v>77</v>
      </c>
      <c r="N3391" t="s">
        <v>40</v>
      </c>
      <c r="Q3391" t="s">
        <v>41</v>
      </c>
      <c r="T3391" t="s">
        <v>42</v>
      </c>
      <c r="W3391" s="2" t="s">
        <v>48</v>
      </c>
      <c r="Z3391" t="s">
        <v>61</v>
      </c>
      <c r="AC3391" t="s">
        <v>45</v>
      </c>
      <c r="AF3391" t="s">
        <v>38</v>
      </c>
      <c r="AI3391" t="s">
        <v>38</v>
      </c>
    </row>
    <row r="3392" spans="1:35" x14ac:dyDescent="0.45">
      <c r="A3392">
        <v>3391</v>
      </c>
      <c r="B3392" s="1">
        <v>44811.558923611097</v>
      </c>
      <c r="C3392" s="1">
        <v>44811.560277777797</v>
      </c>
      <c r="D3392" t="s">
        <v>37</v>
      </c>
      <c r="H3392" t="s">
        <v>38</v>
      </c>
      <c r="K3392" t="s">
        <v>77</v>
      </c>
      <c r="N3392" t="s">
        <v>67</v>
      </c>
      <c r="Q3392" t="s">
        <v>41</v>
      </c>
      <c r="T3392" t="s">
        <v>42</v>
      </c>
      <c r="W3392" s="2" t="s">
        <v>65</v>
      </c>
      <c r="Z3392" t="s">
        <v>61</v>
      </c>
      <c r="AC3392" t="s">
        <v>61</v>
      </c>
      <c r="AF3392" t="s">
        <v>38</v>
      </c>
      <c r="AI3392" t="s">
        <v>38</v>
      </c>
    </row>
    <row r="3393" spans="1:35" x14ac:dyDescent="0.45">
      <c r="A3393">
        <v>3392</v>
      </c>
      <c r="B3393" s="1">
        <v>44811.559976851902</v>
      </c>
      <c r="C3393" s="1">
        <v>44811.560474537</v>
      </c>
      <c r="D3393" t="s">
        <v>37</v>
      </c>
      <c r="H3393" t="s">
        <v>38</v>
      </c>
      <c r="K3393" t="s">
        <v>77</v>
      </c>
      <c r="N3393" t="s">
        <v>40</v>
      </c>
      <c r="Q3393" t="s">
        <v>41</v>
      </c>
      <c r="T3393" t="s">
        <v>42</v>
      </c>
      <c r="W3393" s="2" t="s">
        <v>49</v>
      </c>
      <c r="Z3393" t="s">
        <v>44</v>
      </c>
      <c r="AC3393" t="s">
        <v>45</v>
      </c>
      <c r="AF3393" t="s">
        <v>38</v>
      </c>
      <c r="AI3393" t="s">
        <v>46</v>
      </c>
    </row>
    <row r="3394" spans="1:35" x14ac:dyDescent="0.45">
      <c r="A3394">
        <v>3393</v>
      </c>
      <c r="B3394" s="1">
        <v>44811.558703703697</v>
      </c>
      <c r="C3394" s="1">
        <v>44811.560486111099</v>
      </c>
      <c r="D3394" t="s">
        <v>37</v>
      </c>
      <c r="H3394" t="s">
        <v>38</v>
      </c>
      <c r="K3394" t="s">
        <v>78</v>
      </c>
      <c r="N3394" t="s">
        <v>40</v>
      </c>
      <c r="Q3394" t="s">
        <v>41</v>
      </c>
      <c r="T3394" t="s">
        <v>42</v>
      </c>
      <c r="W3394" s="2" t="s">
        <v>48</v>
      </c>
      <c r="Z3394" t="s">
        <v>61</v>
      </c>
      <c r="AC3394" t="s">
        <v>61</v>
      </c>
      <c r="AF3394" t="s">
        <v>46</v>
      </c>
      <c r="AI3394" t="s">
        <v>46</v>
      </c>
    </row>
    <row r="3395" spans="1:35" x14ac:dyDescent="0.45">
      <c r="A3395">
        <v>3394</v>
      </c>
      <c r="B3395" s="1">
        <v>44811.5600694444</v>
      </c>
      <c r="C3395" s="1">
        <v>44811.560509259303</v>
      </c>
      <c r="D3395" t="s">
        <v>37</v>
      </c>
      <c r="H3395" t="s">
        <v>38</v>
      </c>
      <c r="K3395" t="s">
        <v>60</v>
      </c>
      <c r="N3395" t="s">
        <v>40</v>
      </c>
      <c r="Q3395" t="s">
        <v>41</v>
      </c>
      <c r="T3395" t="s">
        <v>47</v>
      </c>
      <c r="W3395" s="2" t="s">
        <v>49</v>
      </c>
      <c r="Z3395" t="s">
        <v>61</v>
      </c>
      <c r="AC3395" t="s">
        <v>61</v>
      </c>
      <c r="AF3395" t="s">
        <v>38</v>
      </c>
      <c r="AI3395" t="s">
        <v>38</v>
      </c>
    </row>
    <row r="3396" spans="1:35" x14ac:dyDescent="0.45">
      <c r="A3396">
        <v>3395</v>
      </c>
      <c r="B3396" s="1">
        <v>44811.560092592597</v>
      </c>
      <c r="C3396" s="1">
        <v>44811.5609259259</v>
      </c>
      <c r="D3396" t="s">
        <v>37</v>
      </c>
      <c r="H3396" t="s">
        <v>38</v>
      </c>
      <c r="K3396" t="s">
        <v>77</v>
      </c>
      <c r="N3396" t="s">
        <v>40</v>
      </c>
      <c r="Q3396" t="s">
        <v>41</v>
      </c>
      <c r="T3396" t="s">
        <v>42</v>
      </c>
      <c r="W3396" s="2" t="s">
        <v>49</v>
      </c>
      <c r="Z3396" t="s">
        <v>44</v>
      </c>
      <c r="AC3396" t="s">
        <v>45</v>
      </c>
      <c r="AF3396" t="s">
        <v>38</v>
      </c>
      <c r="AI3396" t="s">
        <v>38</v>
      </c>
    </row>
    <row r="3397" spans="1:35" x14ac:dyDescent="0.45">
      <c r="A3397">
        <v>3396</v>
      </c>
      <c r="B3397" s="1">
        <v>44811.560543981497</v>
      </c>
      <c r="C3397" s="1">
        <v>44811.560949074097</v>
      </c>
      <c r="D3397" t="s">
        <v>37</v>
      </c>
      <c r="H3397" t="s">
        <v>38</v>
      </c>
      <c r="K3397" t="s">
        <v>77</v>
      </c>
      <c r="N3397" t="s">
        <v>40</v>
      </c>
      <c r="Q3397" t="s">
        <v>41</v>
      </c>
      <c r="T3397" t="s">
        <v>42</v>
      </c>
      <c r="W3397" s="2" t="s">
        <v>66</v>
      </c>
      <c r="Z3397" t="s">
        <v>61</v>
      </c>
      <c r="AC3397" t="s">
        <v>61</v>
      </c>
      <c r="AF3397" t="s">
        <v>38</v>
      </c>
      <c r="AI3397" t="s">
        <v>46</v>
      </c>
    </row>
    <row r="3398" spans="1:35" x14ac:dyDescent="0.45">
      <c r="A3398">
        <v>3397</v>
      </c>
      <c r="B3398" s="1">
        <v>44811.561712962997</v>
      </c>
      <c r="C3398" s="1">
        <v>44811.561770833301</v>
      </c>
      <c r="D3398" t="s">
        <v>37</v>
      </c>
      <c r="H3398" t="s">
        <v>38</v>
      </c>
      <c r="K3398" t="s">
        <v>77</v>
      </c>
      <c r="N3398" t="s">
        <v>40</v>
      </c>
      <c r="Q3398" t="s">
        <v>41</v>
      </c>
      <c r="T3398" t="s">
        <v>47</v>
      </c>
      <c r="W3398" s="2" t="s">
        <v>43</v>
      </c>
      <c r="Z3398" t="s">
        <v>44</v>
      </c>
      <c r="AC3398" t="s">
        <v>45</v>
      </c>
      <c r="AF3398" t="s">
        <v>38</v>
      </c>
      <c r="AI3398" t="s">
        <v>38</v>
      </c>
    </row>
    <row r="3399" spans="1:35" x14ac:dyDescent="0.45">
      <c r="A3399">
        <v>3398</v>
      </c>
      <c r="B3399" s="1">
        <v>44811.560937499999</v>
      </c>
      <c r="C3399" s="1">
        <v>44811.561932870398</v>
      </c>
      <c r="D3399" t="s">
        <v>37</v>
      </c>
      <c r="H3399" t="s">
        <v>38</v>
      </c>
      <c r="K3399" t="s">
        <v>60</v>
      </c>
      <c r="N3399" t="s">
        <v>67</v>
      </c>
      <c r="Q3399" t="s">
        <v>41</v>
      </c>
      <c r="T3399" t="s">
        <v>42</v>
      </c>
      <c r="W3399" s="2" t="s">
        <v>48</v>
      </c>
      <c r="Z3399" t="s">
        <v>61</v>
      </c>
      <c r="AC3399" t="s">
        <v>61</v>
      </c>
      <c r="AF3399" t="s">
        <v>38</v>
      </c>
      <c r="AI3399" t="s">
        <v>38</v>
      </c>
    </row>
    <row r="3400" spans="1:35" x14ac:dyDescent="0.45">
      <c r="A3400">
        <v>3399</v>
      </c>
      <c r="B3400" s="1">
        <v>44811.558506944399</v>
      </c>
      <c r="C3400" s="1">
        <v>44811.5621875</v>
      </c>
      <c r="D3400" t="s">
        <v>37</v>
      </c>
      <c r="H3400" t="s">
        <v>38</v>
      </c>
      <c r="K3400" t="s">
        <v>78</v>
      </c>
      <c r="N3400" t="s">
        <v>67</v>
      </c>
      <c r="Q3400" t="s">
        <v>41</v>
      </c>
      <c r="T3400" t="s">
        <v>47</v>
      </c>
      <c r="W3400" s="2" t="s">
        <v>43</v>
      </c>
      <c r="Z3400" t="s">
        <v>44</v>
      </c>
      <c r="AC3400" t="s">
        <v>45</v>
      </c>
      <c r="AF3400" t="s">
        <v>38</v>
      </c>
      <c r="AI3400" t="s">
        <v>38</v>
      </c>
    </row>
    <row r="3401" spans="1:35" x14ac:dyDescent="0.45">
      <c r="A3401">
        <v>3400</v>
      </c>
      <c r="B3401" s="1">
        <v>44811.5613310185</v>
      </c>
      <c r="C3401" s="1">
        <v>44811.562465277799</v>
      </c>
      <c r="D3401" t="s">
        <v>37</v>
      </c>
      <c r="H3401" t="s">
        <v>38</v>
      </c>
      <c r="K3401" t="s">
        <v>106</v>
      </c>
      <c r="N3401" t="s">
        <v>40</v>
      </c>
      <c r="Q3401" t="s">
        <v>41</v>
      </c>
      <c r="T3401" t="s">
        <v>47</v>
      </c>
      <c r="W3401" s="2" t="s">
        <v>65</v>
      </c>
      <c r="Z3401" t="s">
        <v>54</v>
      </c>
      <c r="AC3401" t="s">
        <v>58</v>
      </c>
      <c r="AF3401" t="s">
        <v>38</v>
      </c>
      <c r="AI3401" t="s">
        <v>46</v>
      </c>
    </row>
    <row r="3402" spans="1:35" x14ac:dyDescent="0.45">
      <c r="A3402">
        <v>3401</v>
      </c>
      <c r="B3402" s="1">
        <v>44811.562789351803</v>
      </c>
      <c r="C3402" s="1">
        <v>44811.563275462999</v>
      </c>
      <c r="D3402" t="s">
        <v>37</v>
      </c>
      <c r="H3402" t="s">
        <v>38</v>
      </c>
      <c r="K3402" t="s">
        <v>106</v>
      </c>
      <c r="N3402" t="s">
        <v>40</v>
      </c>
      <c r="Q3402" t="s">
        <v>57</v>
      </c>
      <c r="T3402" t="s">
        <v>47</v>
      </c>
      <c r="W3402" s="2" t="s">
        <v>51</v>
      </c>
      <c r="Z3402" t="s">
        <v>50</v>
      </c>
      <c r="AC3402" t="s">
        <v>58</v>
      </c>
      <c r="AF3402" t="s">
        <v>38</v>
      </c>
      <c r="AI3402" t="s">
        <v>38</v>
      </c>
    </row>
    <row r="3403" spans="1:35" x14ac:dyDescent="0.45">
      <c r="A3403">
        <v>3402</v>
      </c>
      <c r="B3403" s="1">
        <v>44811.563796296301</v>
      </c>
      <c r="C3403" s="1">
        <v>44811.564456018503</v>
      </c>
      <c r="D3403" t="s">
        <v>37</v>
      </c>
      <c r="H3403" t="s">
        <v>38</v>
      </c>
      <c r="K3403" t="s">
        <v>56</v>
      </c>
      <c r="N3403" t="s">
        <v>40</v>
      </c>
      <c r="Q3403" t="s">
        <v>41</v>
      </c>
      <c r="T3403" t="s">
        <v>47</v>
      </c>
      <c r="W3403" s="2" t="s">
        <v>48</v>
      </c>
      <c r="Z3403" t="s">
        <v>44</v>
      </c>
      <c r="AC3403" t="s">
        <v>45</v>
      </c>
      <c r="AF3403" t="s">
        <v>38</v>
      </c>
      <c r="AI3403" t="s">
        <v>46</v>
      </c>
    </row>
    <row r="3404" spans="1:35" x14ac:dyDescent="0.45">
      <c r="A3404">
        <v>3403</v>
      </c>
      <c r="B3404" s="1">
        <v>44811.563321759299</v>
      </c>
      <c r="C3404" s="1">
        <v>44811.564756944397</v>
      </c>
      <c r="D3404" t="s">
        <v>37</v>
      </c>
      <c r="H3404" t="s">
        <v>38</v>
      </c>
      <c r="K3404" t="s">
        <v>39</v>
      </c>
      <c r="N3404" t="s">
        <v>40</v>
      </c>
      <c r="Q3404" t="s">
        <v>41</v>
      </c>
      <c r="T3404" t="s">
        <v>42</v>
      </c>
      <c r="W3404" s="2" t="s">
        <v>48</v>
      </c>
      <c r="Z3404" t="s">
        <v>44</v>
      </c>
      <c r="AC3404" t="s">
        <v>45</v>
      </c>
      <c r="AF3404" t="s">
        <v>38</v>
      </c>
      <c r="AI3404" t="s">
        <v>46</v>
      </c>
    </row>
    <row r="3405" spans="1:35" x14ac:dyDescent="0.45">
      <c r="A3405">
        <v>3404</v>
      </c>
      <c r="B3405" s="1">
        <v>44811.566689814797</v>
      </c>
      <c r="C3405" s="1">
        <v>44811.567326388897</v>
      </c>
      <c r="D3405" t="s">
        <v>37</v>
      </c>
      <c r="H3405" t="s">
        <v>38</v>
      </c>
      <c r="K3405" t="s">
        <v>39</v>
      </c>
      <c r="N3405" t="s">
        <v>40</v>
      </c>
      <c r="Q3405" t="s">
        <v>41</v>
      </c>
      <c r="T3405" t="s">
        <v>42</v>
      </c>
      <c r="W3405" s="2" t="s">
        <v>48</v>
      </c>
      <c r="Z3405" t="s">
        <v>44</v>
      </c>
      <c r="AC3405" t="s">
        <v>45</v>
      </c>
      <c r="AF3405" t="s">
        <v>38</v>
      </c>
      <c r="AI3405" t="s">
        <v>46</v>
      </c>
    </row>
    <row r="3406" spans="1:35" x14ac:dyDescent="0.45">
      <c r="A3406">
        <v>3405</v>
      </c>
      <c r="B3406" s="1">
        <v>44811.568576388898</v>
      </c>
      <c r="C3406" s="1">
        <v>44811.568958333301</v>
      </c>
      <c r="D3406" t="s">
        <v>37</v>
      </c>
      <c r="H3406" t="s">
        <v>38</v>
      </c>
      <c r="K3406" t="s">
        <v>39</v>
      </c>
      <c r="N3406" t="s">
        <v>40</v>
      </c>
      <c r="Q3406" t="s">
        <v>41</v>
      </c>
      <c r="T3406" t="s">
        <v>42</v>
      </c>
      <c r="W3406" s="2" t="s">
        <v>48</v>
      </c>
      <c r="Z3406" t="s">
        <v>44</v>
      </c>
      <c r="AC3406" t="s">
        <v>45</v>
      </c>
      <c r="AF3406" t="s">
        <v>38</v>
      </c>
      <c r="AI3406" t="s">
        <v>46</v>
      </c>
    </row>
    <row r="3407" spans="1:35" x14ac:dyDescent="0.45">
      <c r="A3407">
        <v>3406</v>
      </c>
      <c r="B3407" s="1">
        <v>44811.5697685185</v>
      </c>
      <c r="C3407" s="1">
        <v>44811.570335648103</v>
      </c>
      <c r="D3407" t="s">
        <v>37</v>
      </c>
      <c r="H3407" t="s">
        <v>38</v>
      </c>
      <c r="K3407" t="s">
        <v>106</v>
      </c>
      <c r="N3407" t="s">
        <v>40</v>
      </c>
      <c r="Q3407" t="s">
        <v>41</v>
      </c>
      <c r="T3407" t="s">
        <v>42</v>
      </c>
      <c r="W3407" s="2" t="s">
        <v>43</v>
      </c>
      <c r="Z3407" t="s">
        <v>44</v>
      </c>
      <c r="AC3407" t="s">
        <v>53</v>
      </c>
      <c r="AF3407" t="s">
        <v>38</v>
      </c>
      <c r="AI3407" t="s">
        <v>46</v>
      </c>
    </row>
    <row r="3408" spans="1:35" x14ac:dyDescent="0.45">
      <c r="A3408">
        <v>3407</v>
      </c>
      <c r="B3408" s="1">
        <v>44811.576203703698</v>
      </c>
      <c r="C3408" s="1">
        <v>44811.577175925901</v>
      </c>
      <c r="D3408" t="s">
        <v>37</v>
      </c>
      <c r="H3408" t="s">
        <v>38</v>
      </c>
      <c r="K3408" t="s">
        <v>106</v>
      </c>
      <c r="N3408" t="s">
        <v>40</v>
      </c>
      <c r="Q3408" t="s">
        <v>41</v>
      </c>
      <c r="T3408" t="s">
        <v>47</v>
      </c>
      <c r="W3408" s="2" t="s">
        <v>48</v>
      </c>
      <c r="Z3408" t="s">
        <v>44</v>
      </c>
      <c r="AC3408" t="s">
        <v>68</v>
      </c>
      <c r="AF3408" t="s">
        <v>38</v>
      </c>
      <c r="AI3408" t="s">
        <v>38</v>
      </c>
    </row>
    <row r="3409" spans="1:35" x14ac:dyDescent="0.45">
      <c r="A3409">
        <v>3408</v>
      </c>
      <c r="B3409" s="1">
        <v>44811.5776736111</v>
      </c>
      <c r="C3409" s="1">
        <v>44811.5782638889</v>
      </c>
      <c r="D3409" t="s">
        <v>37</v>
      </c>
      <c r="H3409" t="s">
        <v>38</v>
      </c>
      <c r="K3409" t="s">
        <v>56</v>
      </c>
      <c r="N3409" t="s">
        <v>40</v>
      </c>
      <c r="Q3409" t="s">
        <v>41</v>
      </c>
      <c r="T3409" t="s">
        <v>42</v>
      </c>
      <c r="W3409" s="2" t="s">
        <v>75</v>
      </c>
      <c r="Z3409" t="s">
        <v>61</v>
      </c>
      <c r="AC3409" t="s">
        <v>61</v>
      </c>
      <c r="AF3409" t="s">
        <v>38</v>
      </c>
      <c r="AI3409" t="s">
        <v>46</v>
      </c>
    </row>
    <row r="3410" spans="1:35" x14ac:dyDescent="0.45">
      <c r="A3410">
        <v>3409</v>
      </c>
      <c r="B3410" s="1">
        <v>44811.581087963001</v>
      </c>
      <c r="C3410" s="1">
        <v>44811.582314814797</v>
      </c>
      <c r="D3410" t="s">
        <v>37</v>
      </c>
      <c r="H3410" t="s">
        <v>38</v>
      </c>
      <c r="K3410" t="s">
        <v>60</v>
      </c>
      <c r="N3410" t="s">
        <v>40</v>
      </c>
      <c r="Q3410" t="s">
        <v>41</v>
      </c>
      <c r="T3410" t="s">
        <v>42</v>
      </c>
      <c r="W3410" s="2" t="s">
        <v>48</v>
      </c>
      <c r="Z3410" t="s">
        <v>61</v>
      </c>
      <c r="AC3410" t="s">
        <v>61</v>
      </c>
      <c r="AF3410" t="s">
        <v>38</v>
      </c>
      <c r="AI3410" t="s">
        <v>46</v>
      </c>
    </row>
    <row r="3411" spans="1:35" x14ac:dyDescent="0.45">
      <c r="A3411">
        <v>3410</v>
      </c>
      <c r="B3411" s="1">
        <v>44811.5834606481</v>
      </c>
      <c r="C3411" s="1">
        <v>44811.584108796298</v>
      </c>
      <c r="D3411" t="s">
        <v>37</v>
      </c>
      <c r="H3411" t="s">
        <v>38</v>
      </c>
      <c r="K3411" t="s">
        <v>106</v>
      </c>
      <c r="N3411" t="s">
        <v>40</v>
      </c>
      <c r="Q3411" t="s">
        <v>41</v>
      </c>
      <c r="T3411" t="s">
        <v>42</v>
      </c>
      <c r="W3411" s="2" t="s">
        <v>51</v>
      </c>
      <c r="Z3411" t="s">
        <v>52</v>
      </c>
      <c r="AC3411" t="s">
        <v>53</v>
      </c>
      <c r="AF3411" t="s">
        <v>38</v>
      </c>
      <c r="AI3411" t="s">
        <v>46</v>
      </c>
    </row>
    <row r="3412" spans="1:35" x14ac:dyDescent="0.45">
      <c r="A3412">
        <v>3411</v>
      </c>
      <c r="B3412" s="1">
        <v>44811.587523148097</v>
      </c>
      <c r="C3412" s="1">
        <v>44811.588981481502</v>
      </c>
      <c r="D3412" t="s">
        <v>37</v>
      </c>
      <c r="H3412" t="s">
        <v>38</v>
      </c>
      <c r="K3412" t="s">
        <v>56</v>
      </c>
      <c r="N3412" t="s">
        <v>40</v>
      </c>
      <c r="Q3412" t="s">
        <v>41</v>
      </c>
      <c r="T3412" t="s">
        <v>42</v>
      </c>
      <c r="W3412" s="2" t="s">
        <v>43</v>
      </c>
      <c r="Z3412" t="s">
        <v>44</v>
      </c>
      <c r="AC3412" t="s">
        <v>45</v>
      </c>
      <c r="AF3412" t="s">
        <v>38</v>
      </c>
      <c r="AI3412" t="s">
        <v>46</v>
      </c>
    </row>
    <row r="3413" spans="1:35" x14ac:dyDescent="0.45">
      <c r="A3413">
        <v>3412</v>
      </c>
      <c r="B3413" s="1">
        <v>44811.588784722197</v>
      </c>
      <c r="C3413" s="1">
        <v>44811.589398148099</v>
      </c>
      <c r="D3413" t="s">
        <v>37</v>
      </c>
      <c r="H3413" t="s">
        <v>38</v>
      </c>
      <c r="K3413" t="s">
        <v>106</v>
      </c>
      <c r="N3413" t="s">
        <v>40</v>
      </c>
      <c r="Q3413" t="s">
        <v>41</v>
      </c>
      <c r="T3413" t="s">
        <v>47</v>
      </c>
      <c r="W3413" s="2" t="s">
        <v>49</v>
      </c>
      <c r="Z3413" t="s">
        <v>50</v>
      </c>
      <c r="AC3413" t="s">
        <v>58</v>
      </c>
      <c r="AF3413" t="s">
        <v>38</v>
      </c>
      <c r="AI3413" t="s">
        <v>38</v>
      </c>
    </row>
    <row r="3414" spans="1:35" x14ac:dyDescent="0.45">
      <c r="A3414">
        <v>3413</v>
      </c>
      <c r="B3414" s="1">
        <v>44811.588703703703</v>
      </c>
      <c r="C3414" s="1">
        <v>44811.590162036999</v>
      </c>
      <c r="D3414" t="s">
        <v>37</v>
      </c>
      <c r="H3414" t="s">
        <v>38</v>
      </c>
      <c r="K3414" t="s">
        <v>106</v>
      </c>
      <c r="N3414" t="s">
        <v>40</v>
      </c>
      <c r="Q3414" t="s">
        <v>41</v>
      </c>
      <c r="T3414" t="s">
        <v>47</v>
      </c>
      <c r="W3414" s="2" t="s">
        <v>48</v>
      </c>
      <c r="Z3414" t="s">
        <v>52</v>
      </c>
      <c r="AC3414" t="s">
        <v>53</v>
      </c>
      <c r="AF3414" t="s">
        <v>38</v>
      </c>
      <c r="AI3414" t="s">
        <v>46</v>
      </c>
    </row>
    <row r="3415" spans="1:35" x14ac:dyDescent="0.45">
      <c r="A3415">
        <v>3414</v>
      </c>
      <c r="B3415" s="1">
        <v>44811.589884259301</v>
      </c>
      <c r="C3415" s="1">
        <v>44811.590173611097</v>
      </c>
      <c r="D3415" t="s">
        <v>37</v>
      </c>
      <c r="H3415" t="s">
        <v>38</v>
      </c>
      <c r="K3415" t="s">
        <v>56</v>
      </c>
      <c r="N3415" t="s">
        <v>40</v>
      </c>
      <c r="Q3415" t="s">
        <v>41</v>
      </c>
      <c r="T3415" t="s">
        <v>42</v>
      </c>
      <c r="W3415" s="2" t="s">
        <v>43</v>
      </c>
      <c r="Z3415" t="s">
        <v>44</v>
      </c>
      <c r="AC3415" t="s">
        <v>45</v>
      </c>
      <c r="AF3415" t="s">
        <v>38</v>
      </c>
      <c r="AI3415" t="s">
        <v>38</v>
      </c>
    </row>
    <row r="3416" spans="1:35" x14ac:dyDescent="0.45">
      <c r="A3416">
        <v>3415</v>
      </c>
      <c r="B3416" s="1">
        <v>44811.591284722199</v>
      </c>
      <c r="C3416" s="1">
        <v>44811.591724537</v>
      </c>
      <c r="D3416" t="s">
        <v>37</v>
      </c>
      <c r="H3416" t="s">
        <v>38</v>
      </c>
      <c r="K3416" t="s">
        <v>88</v>
      </c>
      <c r="N3416" t="s">
        <v>59</v>
      </c>
      <c r="Q3416" t="s">
        <v>41</v>
      </c>
      <c r="T3416" t="s">
        <v>47</v>
      </c>
      <c r="W3416" s="2" t="s">
        <v>65</v>
      </c>
      <c r="Z3416" t="s">
        <v>61</v>
      </c>
      <c r="AC3416" t="s">
        <v>61</v>
      </c>
      <c r="AF3416" t="s">
        <v>38</v>
      </c>
      <c r="AI3416" t="s">
        <v>46</v>
      </c>
    </row>
    <row r="3417" spans="1:35" x14ac:dyDescent="0.45">
      <c r="A3417">
        <v>3416</v>
      </c>
      <c r="B3417" s="1">
        <v>44811.590057870402</v>
      </c>
      <c r="C3417" s="1">
        <v>44811.592361111099</v>
      </c>
      <c r="D3417" t="s">
        <v>37</v>
      </c>
      <c r="H3417" t="s">
        <v>38</v>
      </c>
      <c r="K3417" t="s">
        <v>69</v>
      </c>
      <c r="N3417" t="s">
        <v>40</v>
      </c>
      <c r="Q3417" t="s">
        <v>41</v>
      </c>
      <c r="T3417" t="s">
        <v>47</v>
      </c>
      <c r="W3417" s="2" t="s">
        <v>51</v>
      </c>
      <c r="Z3417" t="s">
        <v>50</v>
      </c>
      <c r="AC3417" t="s">
        <v>58</v>
      </c>
      <c r="AF3417" t="s">
        <v>46</v>
      </c>
      <c r="AI3417" t="s">
        <v>46</v>
      </c>
    </row>
    <row r="3418" spans="1:35" x14ac:dyDescent="0.45">
      <c r="A3418">
        <v>3417</v>
      </c>
      <c r="B3418" s="1">
        <v>44811.590891203698</v>
      </c>
      <c r="C3418" s="1">
        <v>44811.593124999999</v>
      </c>
      <c r="D3418" t="s">
        <v>37</v>
      </c>
      <c r="H3418" t="s">
        <v>38</v>
      </c>
      <c r="K3418" t="s">
        <v>88</v>
      </c>
      <c r="N3418" t="s">
        <v>59</v>
      </c>
      <c r="Q3418" t="s">
        <v>41</v>
      </c>
      <c r="T3418" t="s">
        <v>42</v>
      </c>
      <c r="W3418" s="2" t="s">
        <v>43</v>
      </c>
      <c r="Z3418" t="s">
        <v>52</v>
      </c>
      <c r="AC3418" t="s">
        <v>58</v>
      </c>
      <c r="AF3418" t="s">
        <v>38</v>
      </c>
      <c r="AI3418" t="s">
        <v>38</v>
      </c>
    </row>
    <row r="3419" spans="1:35" x14ac:dyDescent="0.45">
      <c r="A3419">
        <v>3418</v>
      </c>
      <c r="B3419" s="1">
        <v>44811.594120370399</v>
      </c>
      <c r="C3419" s="1">
        <v>44811.594479166699</v>
      </c>
      <c r="D3419" t="s">
        <v>37</v>
      </c>
      <c r="H3419" t="s">
        <v>38</v>
      </c>
      <c r="K3419" t="s">
        <v>106</v>
      </c>
      <c r="N3419" t="s">
        <v>40</v>
      </c>
      <c r="Q3419" t="s">
        <v>41</v>
      </c>
      <c r="T3419" t="s">
        <v>47</v>
      </c>
      <c r="W3419" s="2" t="s">
        <v>48</v>
      </c>
      <c r="Z3419" t="s">
        <v>54</v>
      </c>
      <c r="AC3419" t="s">
        <v>68</v>
      </c>
      <c r="AF3419" t="s">
        <v>38</v>
      </c>
      <c r="AI3419" t="s">
        <v>46</v>
      </c>
    </row>
    <row r="3420" spans="1:35" x14ac:dyDescent="0.45">
      <c r="A3420">
        <v>3419</v>
      </c>
      <c r="B3420" s="1">
        <v>44811.596666666701</v>
      </c>
      <c r="C3420" s="1">
        <v>44811.597071759301</v>
      </c>
      <c r="D3420" t="s">
        <v>37</v>
      </c>
      <c r="H3420" t="s">
        <v>38</v>
      </c>
      <c r="K3420" t="s">
        <v>106</v>
      </c>
      <c r="N3420" t="s">
        <v>40</v>
      </c>
      <c r="Q3420" t="s">
        <v>41</v>
      </c>
      <c r="T3420" t="s">
        <v>47</v>
      </c>
      <c r="W3420" s="2" t="s">
        <v>63</v>
      </c>
      <c r="Z3420" t="s">
        <v>52</v>
      </c>
      <c r="AC3420" t="s">
        <v>53</v>
      </c>
      <c r="AF3420" t="s">
        <v>46</v>
      </c>
      <c r="AI3420" t="s">
        <v>46</v>
      </c>
    </row>
    <row r="3421" spans="1:35" x14ac:dyDescent="0.45">
      <c r="A3421">
        <v>3420</v>
      </c>
      <c r="B3421" s="1">
        <v>44811.594768518502</v>
      </c>
      <c r="C3421" s="1">
        <v>44811.599108796298</v>
      </c>
      <c r="D3421" t="s">
        <v>37</v>
      </c>
      <c r="H3421" t="s">
        <v>38</v>
      </c>
      <c r="K3421" t="s">
        <v>106</v>
      </c>
      <c r="N3421" t="s">
        <v>40</v>
      </c>
      <c r="Q3421" t="s">
        <v>41</v>
      </c>
      <c r="T3421" t="s">
        <v>42</v>
      </c>
      <c r="W3421" s="2" t="s">
        <v>49</v>
      </c>
      <c r="Z3421" t="s">
        <v>54</v>
      </c>
      <c r="AC3421" t="s">
        <v>53</v>
      </c>
      <c r="AF3421" t="s">
        <v>38</v>
      </c>
      <c r="AI3421" t="s">
        <v>46</v>
      </c>
    </row>
    <row r="3422" spans="1:35" x14ac:dyDescent="0.45">
      <c r="A3422">
        <v>3421</v>
      </c>
      <c r="B3422" s="1">
        <v>44811.599930555603</v>
      </c>
      <c r="C3422" s="1">
        <v>44811.600601851896</v>
      </c>
      <c r="D3422" t="s">
        <v>37</v>
      </c>
      <c r="H3422" t="s">
        <v>38</v>
      </c>
      <c r="K3422" t="s">
        <v>71</v>
      </c>
      <c r="N3422" t="s">
        <v>40</v>
      </c>
      <c r="Q3422" t="s">
        <v>41</v>
      </c>
      <c r="T3422" t="s">
        <v>47</v>
      </c>
      <c r="W3422" s="2" t="s">
        <v>48</v>
      </c>
      <c r="Z3422" t="s">
        <v>54</v>
      </c>
      <c r="AC3422" t="s">
        <v>68</v>
      </c>
      <c r="AF3422" t="s">
        <v>38</v>
      </c>
      <c r="AI3422" t="s">
        <v>46</v>
      </c>
    </row>
    <row r="3423" spans="1:35" x14ac:dyDescent="0.45">
      <c r="A3423">
        <v>3422</v>
      </c>
      <c r="B3423" s="1">
        <v>44811.600011574097</v>
      </c>
      <c r="C3423" s="1">
        <v>44811.601076388899</v>
      </c>
      <c r="D3423" t="s">
        <v>37</v>
      </c>
      <c r="H3423" t="s">
        <v>38</v>
      </c>
      <c r="K3423" t="s">
        <v>64</v>
      </c>
      <c r="N3423" t="s">
        <v>40</v>
      </c>
      <c r="Q3423" t="s">
        <v>41</v>
      </c>
      <c r="T3423" t="s">
        <v>47</v>
      </c>
      <c r="W3423" s="2" t="s">
        <v>48</v>
      </c>
      <c r="Z3423" t="s">
        <v>54</v>
      </c>
      <c r="AC3423" t="s">
        <v>68</v>
      </c>
      <c r="AF3423" t="s">
        <v>38</v>
      </c>
      <c r="AI3423" t="s">
        <v>46</v>
      </c>
    </row>
    <row r="3424" spans="1:35" x14ac:dyDescent="0.45">
      <c r="A3424">
        <v>3423</v>
      </c>
      <c r="B3424" s="1">
        <v>44811.599594907399</v>
      </c>
      <c r="C3424" s="1">
        <v>44811.601145833301</v>
      </c>
      <c r="D3424" t="s">
        <v>37</v>
      </c>
      <c r="H3424" t="s">
        <v>38</v>
      </c>
      <c r="K3424" t="s">
        <v>71</v>
      </c>
      <c r="N3424" t="s">
        <v>40</v>
      </c>
      <c r="Q3424" t="s">
        <v>41</v>
      </c>
      <c r="T3424" t="s">
        <v>47</v>
      </c>
      <c r="W3424" s="2" t="s">
        <v>48</v>
      </c>
      <c r="Z3424" t="s">
        <v>54</v>
      </c>
      <c r="AC3424" t="s">
        <v>68</v>
      </c>
      <c r="AF3424" t="s">
        <v>38</v>
      </c>
      <c r="AI3424" t="s">
        <v>38</v>
      </c>
    </row>
    <row r="3425" spans="1:35" x14ac:dyDescent="0.45">
      <c r="A3425">
        <v>3424</v>
      </c>
      <c r="B3425" s="1">
        <v>44811.599803240701</v>
      </c>
      <c r="C3425" s="1">
        <v>44811.6011574074</v>
      </c>
      <c r="D3425" t="s">
        <v>37</v>
      </c>
      <c r="H3425" t="s">
        <v>38</v>
      </c>
      <c r="K3425" t="s">
        <v>71</v>
      </c>
      <c r="N3425" t="s">
        <v>40</v>
      </c>
      <c r="Q3425" t="s">
        <v>41</v>
      </c>
      <c r="T3425" t="s">
        <v>47</v>
      </c>
      <c r="W3425" s="2" t="s">
        <v>48</v>
      </c>
      <c r="Z3425" t="s">
        <v>54</v>
      </c>
      <c r="AC3425" t="s">
        <v>68</v>
      </c>
      <c r="AF3425" t="s">
        <v>38</v>
      </c>
      <c r="AI3425" t="s">
        <v>46</v>
      </c>
    </row>
    <row r="3426" spans="1:35" x14ac:dyDescent="0.45">
      <c r="A3426">
        <v>3425</v>
      </c>
      <c r="B3426" s="1">
        <v>44811.600474537001</v>
      </c>
      <c r="C3426" s="1">
        <v>44811.601597222201</v>
      </c>
      <c r="D3426" t="s">
        <v>37</v>
      </c>
      <c r="H3426" t="s">
        <v>38</v>
      </c>
      <c r="K3426" t="s">
        <v>71</v>
      </c>
      <c r="N3426" t="s">
        <v>40</v>
      </c>
      <c r="Q3426" t="s">
        <v>41</v>
      </c>
      <c r="T3426" t="s">
        <v>47</v>
      </c>
      <c r="W3426" s="2" t="s">
        <v>49</v>
      </c>
      <c r="Z3426" t="s">
        <v>54</v>
      </c>
      <c r="AC3426" t="s">
        <v>68</v>
      </c>
      <c r="AF3426" t="s">
        <v>38</v>
      </c>
      <c r="AI3426" t="s">
        <v>46</v>
      </c>
    </row>
    <row r="3427" spans="1:35" x14ac:dyDescent="0.45">
      <c r="A3427">
        <v>3426</v>
      </c>
      <c r="B3427" s="1">
        <v>44811.6007523148</v>
      </c>
      <c r="C3427" s="1">
        <v>44811.601932870399</v>
      </c>
      <c r="D3427" t="s">
        <v>37</v>
      </c>
      <c r="H3427" t="s">
        <v>38</v>
      </c>
      <c r="K3427" t="s">
        <v>71</v>
      </c>
      <c r="N3427" t="s">
        <v>40</v>
      </c>
      <c r="Q3427" t="s">
        <v>41</v>
      </c>
      <c r="T3427" t="s">
        <v>47</v>
      </c>
      <c r="W3427" s="2" t="s">
        <v>43</v>
      </c>
      <c r="Z3427" t="s">
        <v>54</v>
      </c>
      <c r="AC3427" t="s">
        <v>68</v>
      </c>
      <c r="AF3427" t="s">
        <v>38</v>
      </c>
      <c r="AI3427" t="s">
        <v>38</v>
      </c>
    </row>
    <row r="3428" spans="1:35" x14ac:dyDescent="0.45">
      <c r="A3428">
        <v>3427</v>
      </c>
      <c r="B3428" s="1">
        <v>44811.601678240702</v>
      </c>
      <c r="C3428" s="1">
        <v>44811.603148148097</v>
      </c>
      <c r="D3428" t="s">
        <v>37</v>
      </c>
      <c r="H3428" t="s">
        <v>38</v>
      </c>
      <c r="K3428" t="s">
        <v>71</v>
      </c>
      <c r="N3428" t="s">
        <v>40</v>
      </c>
      <c r="Q3428" t="s">
        <v>41</v>
      </c>
      <c r="T3428" t="s">
        <v>47</v>
      </c>
      <c r="W3428" s="2" t="s">
        <v>48</v>
      </c>
      <c r="Z3428" t="s">
        <v>54</v>
      </c>
      <c r="AC3428" t="s">
        <v>68</v>
      </c>
      <c r="AF3428" t="s">
        <v>38</v>
      </c>
      <c r="AI3428" t="s">
        <v>38</v>
      </c>
    </row>
    <row r="3429" spans="1:35" x14ac:dyDescent="0.45">
      <c r="A3429">
        <v>3428</v>
      </c>
      <c r="B3429" s="1">
        <v>44811.603171296301</v>
      </c>
      <c r="C3429" s="1">
        <v>44811.603935185201</v>
      </c>
      <c r="D3429" t="s">
        <v>37</v>
      </c>
      <c r="H3429" t="s">
        <v>38</v>
      </c>
      <c r="K3429" t="s">
        <v>71</v>
      </c>
      <c r="N3429" t="s">
        <v>40</v>
      </c>
      <c r="Q3429" t="s">
        <v>41</v>
      </c>
      <c r="T3429" t="s">
        <v>47</v>
      </c>
      <c r="W3429" s="2" t="s">
        <v>48</v>
      </c>
      <c r="Z3429" t="s">
        <v>54</v>
      </c>
      <c r="AC3429" t="s">
        <v>68</v>
      </c>
      <c r="AF3429" t="s">
        <v>38</v>
      </c>
      <c r="AI3429" t="s">
        <v>46</v>
      </c>
    </row>
    <row r="3430" spans="1:35" x14ac:dyDescent="0.45">
      <c r="A3430">
        <v>3429</v>
      </c>
      <c r="B3430" s="1">
        <v>44811.608414351896</v>
      </c>
      <c r="C3430" s="1">
        <v>44811.608958333301</v>
      </c>
      <c r="D3430" t="s">
        <v>37</v>
      </c>
      <c r="H3430" t="s">
        <v>38</v>
      </c>
      <c r="K3430" t="s">
        <v>106</v>
      </c>
      <c r="N3430" t="s">
        <v>40</v>
      </c>
      <c r="Q3430" t="s">
        <v>41</v>
      </c>
      <c r="T3430" t="s">
        <v>42</v>
      </c>
      <c r="W3430" s="2" t="s">
        <v>43</v>
      </c>
      <c r="Z3430" t="s">
        <v>54</v>
      </c>
      <c r="AC3430" t="s">
        <v>68</v>
      </c>
      <c r="AF3430" t="s">
        <v>38</v>
      </c>
      <c r="AI3430" t="s">
        <v>46</v>
      </c>
    </row>
    <row r="3431" spans="1:35" x14ac:dyDescent="0.45">
      <c r="A3431">
        <v>3430</v>
      </c>
      <c r="B3431" s="1">
        <v>44811.608240740701</v>
      </c>
      <c r="C3431" s="1">
        <v>44811.6090625</v>
      </c>
      <c r="D3431" t="s">
        <v>37</v>
      </c>
      <c r="H3431" t="s">
        <v>38</v>
      </c>
      <c r="K3431" t="s">
        <v>73</v>
      </c>
      <c r="N3431" t="s">
        <v>40</v>
      </c>
      <c r="Q3431" t="s">
        <v>41</v>
      </c>
      <c r="T3431" t="s">
        <v>47</v>
      </c>
      <c r="W3431" s="2" t="s">
        <v>43</v>
      </c>
      <c r="Z3431" t="s">
        <v>52</v>
      </c>
      <c r="AC3431" t="s">
        <v>58</v>
      </c>
      <c r="AF3431" t="s">
        <v>38</v>
      </c>
      <c r="AI3431" t="s">
        <v>46</v>
      </c>
    </row>
    <row r="3432" spans="1:35" x14ac:dyDescent="0.45">
      <c r="A3432">
        <v>3431</v>
      </c>
      <c r="B3432" s="1">
        <v>44811.6070833333</v>
      </c>
      <c r="C3432" s="1">
        <v>44811.609247685199</v>
      </c>
      <c r="D3432" t="s">
        <v>37</v>
      </c>
      <c r="H3432" t="s">
        <v>38</v>
      </c>
      <c r="K3432" t="s">
        <v>106</v>
      </c>
      <c r="N3432" t="s">
        <v>40</v>
      </c>
      <c r="Q3432" t="s">
        <v>41</v>
      </c>
      <c r="T3432" t="s">
        <v>47</v>
      </c>
      <c r="W3432" s="2" t="s">
        <v>51</v>
      </c>
      <c r="Z3432" t="s">
        <v>52</v>
      </c>
      <c r="AC3432" t="s">
        <v>53</v>
      </c>
      <c r="AF3432" t="s">
        <v>38</v>
      </c>
      <c r="AI3432" t="s">
        <v>46</v>
      </c>
    </row>
    <row r="3433" spans="1:35" x14ac:dyDescent="0.45">
      <c r="A3433">
        <v>3432</v>
      </c>
      <c r="B3433" s="1">
        <v>44811.614861111098</v>
      </c>
      <c r="C3433" s="1">
        <v>44811.6155671296</v>
      </c>
      <c r="D3433" t="s">
        <v>37</v>
      </c>
      <c r="H3433" t="s">
        <v>38</v>
      </c>
      <c r="K3433" t="s">
        <v>106</v>
      </c>
      <c r="N3433" t="s">
        <v>40</v>
      </c>
      <c r="Q3433" t="s">
        <v>41</v>
      </c>
      <c r="T3433" t="s">
        <v>47</v>
      </c>
      <c r="W3433" s="2" t="s">
        <v>66</v>
      </c>
      <c r="Z3433" t="s">
        <v>61</v>
      </c>
      <c r="AC3433" t="s">
        <v>68</v>
      </c>
      <c r="AF3433" t="s">
        <v>38</v>
      </c>
      <c r="AI3433" t="s">
        <v>46</v>
      </c>
    </row>
    <row r="3434" spans="1:35" x14ac:dyDescent="0.45">
      <c r="A3434">
        <v>3433</v>
      </c>
      <c r="B3434" s="1">
        <v>44811.6196180556</v>
      </c>
      <c r="C3434" s="1">
        <v>44811.620324074102</v>
      </c>
      <c r="D3434" t="s">
        <v>37</v>
      </c>
      <c r="H3434" t="s">
        <v>38</v>
      </c>
      <c r="K3434" t="s">
        <v>106</v>
      </c>
      <c r="N3434" t="s">
        <v>40</v>
      </c>
      <c r="Q3434" t="s">
        <v>41</v>
      </c>
      <c r="T3434" t="s">
        <v>47</v>
      </c>
      <c r="W3434" s="2" t="s">
        <v>43</v>
      </c>
      <c r="Z3434" t="s">
        <v>52</v>
      </c>
      <c r="AC3434" t="s">
        <v>53</v>
      </c>
      <c r="AF3434" t="s">
        <v>38</v>
      </c>
      <c r="AI3434" t="s">
        <v>46</v>
      </c>
    </row>
    <row r="3435" spans="1:35" x14ac:dyDescent="0.45">
      <c r="A3435">
        <v>3434</v>
      </c>
      <c r="B3435" s="1">
        <v>44811.619467592602</v>
      </c>
      <c r="C3435" s="1">
        <v>44811.620405092603</v>
      </c>
      <c r="D3435" t="s">
        <v>37</v>
      </c>
      <c r="H3435" t="s">
        <v>38</v>
      </c>
      <c r="K3435" t="s">
        <v>56</v>
      </c>
      <c r="N3435" t="s">
        <v>40</v>
      </c>
      <c r="Q3435" t="s">
        <v>41</v>
      </c>
      <c r="T3435" t="s">
        <v>42</v>
      </c>
      <c r="W3435" s="2" t="s">
        <v>48</v>
      </c>
      <c r="Z3435" t="s">
        <v>44</v>
      </c>
      <c r="AC3435" t="s">
        <v>45</v>
      </c>
      <c r="AF3435" t="s">
        <v>38</v>
      </c>
      <c r="AI3435" t="s">
        <v>46</v>
      </c>
    </row>
    <row r="3436" spans="1:35" x14ac:dyDescent="0.45">
      <c r="A3436">
        <v>3435</v>
      </c>
      <c r="B3436" s="1">
        <v>44811.618645833303</v>
      </c>
      <c r="C3436" s="1">
        <v>44811.620486111096</v>
      </c>
      <c r="D3436" t="s">
        <v>37</v>
      </c>
      <c r="H3436" t="s">
        <v>38</v>
      </c>
      <c r="K3436" t="s">
        <v>106</v>
      </c>
      <c r="N3436" t="s">
        <v>40</v>
      </c>
      <c r="Q3436" t="s">
        <v>41</v>
      </c>
      <c r="T3436" t="s">
        <v>47</v>
      </c>
      <c r="W3436" s="2" t="s">
        <v>48</v>
      </c>
      <c r="Z3436" t="s">
        <v>52</v>
      </c>
      <c r="AC3436" t="s">
        <v>53</v>
      </c>
      <c r="AF3436" t="s">
        <v>38</v>
      </c>
      <c r="AI3436" t="s">
        <v>46</v>
      </c>
    </row>
    <row r="3437" spans="1:35" x14ac:dyDescent="0.45">
      <c r="A3437">
        <v>3436</v>
      </c>
      <c r="B3437" s="1">
        <v>44811.620347222197</v>
      </c>
      <c r="C3437" s="1">
        <v>44811.620787036998</v>
      </c>
      <c r="D3437" t="s">
        <v>37</v>
      </c>
      <c r="H3437" t="s">
        <v>38</v>
      </c>
      <c r="K3437" t="s">
        <v>60</v>
      </c>
      <c r="N3437" t="s">
        <v>67</v>
      </c>
      <c r="Q3437" t="s">
        <v>41</v>
      </c>
      <c r="T3437" t="s">
        <v>42</v>
      </c>
      <c r="W3437" s="2" t="s">
        <v>51</v>
      </c>
      <c r="Z3437" t="s">
        <v>52</v>
      </c>
      <c r="AC3437" t="s">
        <v>53</v>
      </c>
      <c r="AF3437" t="s">
        <v>38</v>
      </c>
      <c r="AI3437" t="s">
        <v>38</v>
      </c>
    </row>
    <row r="3438" spans="1:35" x14ac:dyDescent="0.45">
      <c r="A3438">
        <v>3437</v>
      </c>
      <c r="B3438" s="1">
        <v>44811.620300925897</v>
      </c>
      <c r="C3438" s="1">
        <v>44811.620879629598</v>
      </c>
      <c r="D3438" t="s">
        <v>37</v>
      </c>
      <c r="H3438" t="s">
        <v>38</v>
      </c>
      <c r="K3438" t="s">
        <v>60</v>
      </c>
      <c r="N3438" t="s">
        <v>40</v>
      </c>
      <c r="Q3438" t="s">
        <v>41</v>
      </c>
      <c r="T3438" t="s">
        <v>47</v>
      </c>
      <c r="W3438" s="2" t="s">
        <v>51</v>
      </c>
      <c r="Z3438" t="s">
        <v>52</v>
      </c>
      <c r="AC3438" t="s">
        <v>53</v>
      </c>
      <c r="AF3438" t="s">
        <v>38</v>
      </c>
      <c r="AI3438" t="s">
        <v>46</v>
      </c>
    </row>
    <row r="3439" spans="1:35" x14ac:dyDescent="0.45">
      <c r="A3439">
        <v>3438</v>
      </c>
      <c r="B3439" s="1">
        <v>44811.620370370401</v>
      </c>
      <c r="C3439" s="1">
        <v>44811.621030092603</v>
      </c>
      <c r="D3439" t="s">
        <v>37</v>
      </c>
      <c r="H3439" t="s">
        <v>38</v>
      </c>
      <c r="K3439" t="s">
        <v>99</v>
      </c>
      <c r="N3439" t="s">
        <v>40</v>
      </c>
      <c r="Q3439" t="s">
        <v>41</v>
      </c>
      <c r="T3439" t="s">
        <v>42</v>
      </c>
      <c r="W3439" s="2" t="s">
        <v>48</v>
      </c>
      <c r="Z3439" t="s">
        <v>44</v>
      </c>
      <c r="AC3439" t="s">
        <v>53</v>
      </c>
      <c r="AF3439" t="s">
        <v>38</v>
      </c>
      <c r="AI3439" t="s">
        <v>46</v>
      </c>
    </row>
    <row r="3440" spans="1:35" x14ac:dyDescent="0.45">
      <c r="A3440">
        <v>3439</v>
      </c>
      <c r="B3440" s="1">
        <v>44811.620277777802</v>
      </c>
      <c r="C3440" s="1">
        <v>44811.621122685203</v>
      </c>
      <c r="D3440" t="s">
        <v>37</v>
      </c>
      <c r="H3440" t="s">
        <v>38</v>
      </c>
      <c r="K3440" t="s">
        <v>56</v>
      </c>
      <c r="N3440" t="s">
        <v>40</v>
      </c>
      <c r="Q3440" t="s">
        <v>41</v>
      </c>
      <c r="T3440" t="s">
        <v>42</v>
      </c>
      <c r="W3440" s="2" t="s">
        <v>51</v>
      </c>
      <c r="Z3440" t="s">
        <v>52</v>
      </c>
      <c r="AC3440" t="s">
        <v>53</v>
      </c>
      <c r="AF3440" t="s">
        <v>38</v>
      </c>
      <c r="AI3440" t="s">
        <v>46</v>
      </c>
    </row>
    <row r="3441" spans="1:35" x14ac:dyDescent="0.45">
      <c r="A3441">
        <v>3440</v>
      </c>
      <c r="B3441" s="1">
        <v>44811.620462963001</v>
      </c>
      <c r="C3441" s="1">
        <v>44811.621122685203</v>
      </c>
      <c r="D3441" t="s">
        <v>37</v>
      </c>
      <c r="H3441" t="s">
        <v>38</v>
      </c>
      <c r="K3441" t="s">
        <v>60</v>
      </c>
      <c r="N3441" t="s">
        <v>67</v>
      </c>
      <c r="Q3441" t="s">
        <v>41</v>
      </c>
      <c r="T3441" t="s">
        <v>42</v>
      </c>
      <c r="W3441" s="2" t="s">
        <v>51</v>
      </c>
      <c r="Z3441" t="s">
        <v>52</v>
      </c>
      <c r="AC3441" t="s">
        <v>53</v>
      </c>
      <c r="AF3441" t="s">
        <v>38</v>
      </c>
      <c r="AI3441" t="s">
        <v>46</v>
      </c>
    </row>
    <row r="3442" spans="1:35" x14ac:dyDescent="0.45">
      <c r="A3442">
        <v>3441</v>
      </c>
      <c r="B3442" s="1">
        <v>44811.620543981502</v>
      </c>
      <c r="C3442" s="1">
        <v>44811.621157407397</v>
      </c>
      <c r="D3442" t="s">
        <v>37</v>
      </c>
      <c r="H3442" t="s">
        <v>38</v>
      </c>
      <c r="K3442" t="s">
        <v>99</v>
      </c>
      <c r="N3442" t="s">
        <v>67</v>
      </c>
      <c r="Q3442" t="s">
        <v>41</v>
      </c>
      <c r="T3442" t="s">
        <v>42</v>
      </c>
      <c r="W3442" s="2" t="s">
        <v>43</v>
      </c>
      <c r="Z3442" t="s">
        <v>52</v>
      </c>
      <c r="AC3442" t="s">
        <v>53</v>
      </c>
      <c r="AF3442" t="s">
        <v>38</v>
      </c>
      <c r="AI3442" t="s">
        <v>46</v>
      </c>
    </row>
    <row r="3443" spans="1:35" x14ac:dyDescent="0.45">
      <c r="A3443">
        <v>3442</v>
      </c>
      <c r="B3443" s="1">
        <v>44811.620393518497</v>
      </c>
      <c r="C3443" s="1">
        <v>44811.621238425898</v>
      </c>
      <c r="D3443" t="s">
        <v>37</v>
      </c>
      <c r="H3443" t="s">
        <v>38</v>
      </c>
      <c r="K3443" t="s">
        <v>99</v>
      </c>
      <c r="N3443" t="s">
        <v>40</v>
      </c>
      <c r="Q3443" t="s">
        <v>41</v>
      </c>
      <c r="T3443" t="s">
        <v>42</v>
      </c>
      <c r="W3443" s="2" t="s">
        <v>51</v>
      </c>
      <c r="Z3443" t="s">
        <v>52</v>
      </c>
      <c r="AC3443" t="s">
        <v>53</v>
      </c>
      <c r="AF3443" t="s">
        <v>38</v>
      </c>
      <c r="AI3443" t="s">
        <v>46</v>
      </c>
    </row>
    <row r="3444" spans="1:35" x14ac:dyDescent="0.45">
      <c r="A3444">
        <v>3443</v>
      </c>
      <c r="B3444" s="1">
        <v>44811.620266203703</v>
      </c>
      <c r="C3444" s="1">
        <v>44811.621238425898</v>
      </c>
      <c r="D3444" t="s">
        <v>37</v>
      </c>
      <c r="H3444" t="s">
        <v>38</v>
      </c>
      <c r="K3444" t="s">
        <v>99</v>
      </c>
      <c r="N3444" t="s">
        <v>67</v>
      </c>
      <c r="Q3444" t="s">
        <v>41</v>
      </c>
      <c r="T3444" t="s">
        <v>42</v>
      </c>
      <c r="W3444" s="2" t="s">
        <v>51</v>
      </c>
      <c r="Z3444" t="s">
        <v>52</v>
      </c>
      <c r="AC3444" t="s">
        <v>53</v>
      </c>
      <c r="AF3444" t="s">
        <v>38</v>
      </c>
      <c r="AI3444" t="s">
        <v>46</v>
      </c>
    </row>
    <row r="3445" spans="1:35" x14ac:dyDescent="0.45">
      <c r="A3445">
        <v>3444</v>
      </c>
      <c r="B3445" s="1">
        <v>44811.620289351798</v>
      </c>
      <c r="C3445" s="1">
        <v>44811.621273148099</v>
      </c>
      <c r="D3445" t="s">
        <v>37</v>
      </c>
      <c r="H3445" t="s">
        <v>38</v>
      </c>
      <c r="K3445" t="s">
        <v>60</v>
      </c>
      <c r="N3445" t="s">
        <v>40</v>
      </c>
      <c r="Q3445" t="s">
        <v>41</v>
      </c>
      <c r="T3445" t="s">
        <v>47</v>
      </c>
      <c r="W3445" s="2" t="s">
        <v>43</v>
      </c>
      <c r="Z3445" t="s">
        <v>50</v>
      </c>
      <c r="AC3445" t="s">
        <v>53</v>
      </c>
      <c r="AF3445" t="s">
        <v>38</v>
      </c>
      <c r="AI3445" t="s">
        <v>38</v>
      </c>
    </row>
    <row r="3446" spans="1:35" x14ac:dyDescent="0.45">
      <c r="A3446">
        <v>3445</v>
      </c>
      <c r="B3446" s="1">
        <v>44811.620347222197</v>
      </c>
      <c r="C3446" s="1">
        <v>44811.621342592603</v>
      </c>
      <c r="D3446" t="s">
        <v>37</v>
      </c>
      <c r="H3446" t="s">
        <v>38</v>
      </c>
      <c r="K3446" t="s">
        <v>99</v>
      </c>
      <c r="N3446" t="s">
        <v>67</v>
      </c>
      <c r="Q3446" t="s">
        <v>41</v>
      </c>
      <c r="T3446" t="s">
        <v>42</v>
      </c>
      <c r="W3446" s="2" t="s">
        <v>51</v>
      </c>
      <c r="Z3446" t="s">
        <v>52</v>
      </c>
      <c r="AC3446" t="s">
        <v>53</v>
      </c>
      <c r="AF3446" t="s">
        <v>38</v>
      </c>
      <c r="AI3446" t="s">
        <v>46</v>
      </c>
    </row>
    <row r="3447" spans="1:35" x14ac:dyDescent="0.45">
      <c r="A3447">
        <v>3446</v>
      </c>
      <c r="B3447" s="1">
        <v>44811.620428240698</v>
      </c>
      <c r="C3447" s="1">
        <v>44811.621354166702</v>
      </c>
      <c r="D3447" t="s">
        <v>37</v>
      </c>
      <c r="H3447" t="s">
        <v>38</v>
      </c>
      <c r="K3447" t="s">
        <v>56</v>
      </c>
      <c r="N3447" t="s">
        <v>40</v>
      </c>
      <c r="Q3447" t="s">
        <v>41</v>
      </c>
      <c r="T3447" t="s">
        <v>42</v>
      </c>
      <c r="W3447" s="2" t="s">
        <v>51</v>
      </c>
      <c r="Z3447" t="s">
        <v>52</v>
      </c>
      <c r="AC3447" t="s">
        <v>53</v>
      </c>
      <c r="AF3447" t="s">
        <v>38</v>
      </c>
      <c r="AI3447" t="s">
        <v>46</v>
      </c>
    </row>
    <row r="3448" spans="1:35" x14ac:dyDescent="0.45">
      <c r="A3448">
        <v>3447</v>
      </c>
      <c r="B3448" s="1">
        <v>44811.620312500003</v>
      </c>
      <c r="C3448" s="1">
        <v>44811.621400463002</v>
      </c>
      <c r="D3448" t="s">
        <v>37</v>
      </c>
      <c r="H3448" t="s">
        <v>38</v>
      </c>
      <c r="K3448" t="s">
        <v>56</v>
      </c>
      <c r="N3448" t="s">
        <v>40</v>
      </c>
      <c r="Q3448" t="s">
        <v>41</v>
      </c>
      <c r="T3448" t="s">
        <v>42</v>
      </c>
      <c r="W3448" s="2" t="s">
        <v>51</v>
      </c>
      <c r="Z3448" t="s">
        <v>52</v>
      </c>
      <c r="AC3448" t="s">
        <v>53</v>
      </c>
      <c r="AF3448" t="s">
        <v>38</v>
      </c>
      <c r="AI3448" t="s">
        <v>38</v>
      </c>
    </row>
    <row r="3449" spans="1:35" x14ac:dyDescent="0.45">
      <c r="A3449">
        <v>3448</v>
      </c>
      <c r="B3449" s="1">
        <v>44811.620821759301</v>
      </c>
      <c r="C3449" s="1">
        <v>44811.621423611097</v>
      </c>
      <c r="D3449" t="s">
        <v>37</v>
      </c>
      <c r="H3449" t="s">
        <v>38</v>
      </c>
      <c r="K3449" t="s">
        <v>60</v>
      </c>
      <c r="N3449" t="s">
        <v>40</v>
      </c>
      <c r="Q3449" t="s">
        <v>41</v>
      </c>
      <c r="T3449" t="s">
        <v>42</v>
      </c>
      <c r="W3449" s="2" t="s">
        <v>51</v>
      </c>
      <c r="Z3449" t="s">
        <v>52</v>
      </c>
      <c r="AC3449" t="s">
        <v>53</v>
      </c>
      <c r="AF3449" t="s">
        <v>38</v>
      </c>
      <c r="AI3449" t="s">
        <v>38</v>
      </c>
    </row>
    <row r="3450" spans="1:35" x14ac:dyDescent="0.45">
      <c r="A3450">
        <v>3449</v>
      </c>
      <c r="B3450" s="1">
        <v>44811.621122685203</v>
      </c>
      <c r="C3450" s="1">
        <v>44811.621585648099</v>
      </c>
      <c r="D3450" t="s">
        <v>37</v>
      </c>
      <c r="H3450" t="s">
        <v>38</v>
      </c>
      <c r="K3450" t="s">
        <v>60</v>
      </c>
      <c r="N3450" t="s">
        <v>40</v>
      </c>
      <c r="Q3450" t="s">
        <v>41</v>
      </c>
      <c r="T3450" t="s">
        <v>42</v>
      </c>
      <c r="W3450" s="2" t="s">
        <v>51</v>
      </c>
      <c r="Z3450" t="s">
        <v>52</v>
      </c>
      <c r="AC3450" t="s">
        <v>53</v>
      </c>
      <c r="AF3450" t="s">
        <v>38</v>
      </c>
      <c r="AI3450" t="s">
        <v>46</v>
      </c>
    </row>
    <row r="3451" spans="1:35" x14ac:dyDescent="0.45">
      <c r="A3451">
        <v>3450</v>
      </c>
      <c r="B3451" s="1">
        <v>44811.620335648098</v>
      </c>
      <c r="C3451" s="1">
        <v>44811.621620370403</v>
      </c>
      <c r="D3451" t="s">
        <v>37</v>
      </c>
      <c r="H3451" t="s">
        <v>38</v>
      </c>
      <c r="K3451" t="s">
        <v>99</v>
      </c>
      <c r="N3451" t="s">
        <v>59</v>
      </c>
      <c r="Q3451" t="s">
        <v>41</v>
      </c>
      <c r="T3451" t="s">
        <v>42</v>
      </c>
      <c r="W3451" s="2" t="s">
        <v>51</v>
      </c>
      <c r="Z3451" t="s">
        <v>44</v>
      </c>
      <c r="AC3451" t="s">
        <v>53</v>
      </c>
      <c r="AF3451" t="s">
        <v>38</v>
      </c>
      <c r="AI3451" t="s">
        <v>38</v>
      </c>
    </row>
    <row r="3452" spans="1:35" x14ac:dyDescent="0.45">
      <c r="A3452">
        <v>3451</v>
      </c>
      <c r="B3452" s="1">
        <v>44811.620266203703</v>
      </c>
      <c r="C3452" s="1">
        <v>44811.621678240699</v>
      </c>
      <c r="D3452" t="s">
        <v>37</v>
      </c>
      <c r="H3452" t="s">
        <v>38</v>
      </c>
      <c r="K3452" t="s">
        <v>60</v>
      </c>
      <c r="N3452" t="s">
        <v>40</v>
      </c>
      <c r="Q3452" t="s">
        <v>41</v>
      </c>
      <c r="T3452" t="s">
        <v>42</v>
      </c>
      <c r="W3452" s="2" t="s">
        <v>51</v>
      </c>
      <c r="Z3452" t="s">
        <v>52</v>
      </c>
      <c r="AC3452" t="s">
        <v>53</v>
      </c>
      <c r="AF3452" t="s">
        <v>38</v>
      </c>
      <c r="AI3452" t="s">
        <v>46</v>
      </c>
    </row>
    <row r="3453" spans="1:35" x14ac:dyDescent="0.45">
      <c r="A3453">
        <v>3452</v>
      </c>
      <c r="B3453" s="1">
        <v>44811.620300925897</v>
      </c>
      <c r="C3453" s="1">
        <v>44811.621689814798</v>
      </c>
      <c r="D3453" t="s">
        <v>37</v>
      </c>
      <c r="H3453" t="s">
        <v>38</v>
      </c>
      <c r="K3453" t="s">
        <v>60</v>
      </c>
      <c r="N3453" t="s">
        <v>40</v>
      </c>
      <c r="Q3453" t="s">
        <v>41</v>
      </c>
      <c r="T3453" t="s">
        <v>47</v>
      </c>
      <c r="W3453" s="2" t="s">
        <v>51</v>
      </c>
      <c r="Z3453" t="s">
        <v>52</v>
      </c>
      <c r="AC3453" t="s">
        <v>53</v>
      </c>
      <c r="AF3453" t="s">
        <v>38</v>
      </c>
      <c r="AI3453" t="s">
        <v>46</v>
      </c>
    </row>
    <row r="3454" spans="1:35" x14ac:dyDescent="0.45">
      <c r="A3454">
        <v>3453</v>
      </c>
      <c r="B3454" s="1">
        <v>44811.621284722198</v>
      </c>
      <c r="C3454" s="1">
        <v>44811.621747685203</v>
      </c>
      <c r="D3454" t="s">
        <v>37</v>
      </c>
      <c r="H3454" t="s">
        <v>38</v>
      </c>
      <c r="K3454" t="s">
        <v>69</v>
      </c>
      <c r="N3454" t="s">
        <v>59</v>
      </c>
      <c r="Q3454" t="s">
        <v>41</v>
      </c>
      <c r="T3454" t="s">
        <v>47</v>
      </c>
      <c r="W3454" s="2" t="s">
        <v>43</v>
      </c>
      <c r="Z3454" t="s">
        <v>44</v>
      </c>
      <c r="AC3454" t="s">
        <v>45</v>
      </c>
      <c r="AF3454" t="s">
        <v>38</v>
      </c>
      <c r="AI3454" t="s">
        <v>46</v>
      </c>
    </row>
    <row r="3455" spans="1:35" x14ac:dyDescent="0.45">
      <c r="A3455">
        <v>3454</v>
      </c>
      <c r="B3455" s="1">
        <v>44811.620300925897</v>
      </c>
      <c r="C3455" s="1">
        <v>44811.621805555602</v>
      </c>
      <c r="D3455" t="s">
        <v>37</v>
      </c>
      <c r="H3455" t="s">
        <v>38</v>
      </c>
      <c r="K3455" t="s">
        <v>56</v>
      </c>
      <c r="N3455" t="s">
        <v>40</v>
      </c>
      <c r="Q3455" t="s">
        <v>41</v>
      </c>
      <c r="T3455" t="s">
        <v>42</v>
      </c>
      <c r="W3455" s="2" t="s">
        <v>51</v>
      </c>
      <c r="Z3455" t="s">
        <v>52</v>
      </c>
      <c r="AC3455" t="s">
        <v>53</v>
      </c>
      <c r="AF3455" t="s">
        <v>38</v>
      </c>
      <c r="AI3455" t="s">
        <v>46</v>
      </c>
    </row>
    <row r="3456" spans="1:35" x14ac:dyDescent="0.45">
      <c r="A3456">
        <v>3455</v>
      </c>
      <c r="B3456" s="1">
        <v>44811.620428240698</v>
      </c>
      <c r="C3456" s="1">
        <v>44811.621828703697</v>
      </c>
      <c r="D3456" t="s">
        <v>37</v>
      </c>
      <c r="H3456" t="s">
        <v>38</v>
      </c>
      <c r="K3456" t="s">
        <v>56</v>
      </c>
      <c r="N3456" t="s">
        <v>40</v>
      </c>
      <c r="Q3456" t="s">
        <v>41</v>
      </c>
      <c r="T3456" t="s">
        <v>47</v>
      </c>
      <c r="W3456" s="2" t="s">
        <v>51</v>
      </c>
      <c r="Z3456" t="s">
        <v>52</v>
      </c>
      <c r="AC3456" t="s">
        <v>53</v>
      </c>
      <c r="AF3456" t="s">
        <v>38</v>
      </c>
      <c r="AI3456" t="s">
        <v>46</v>
      </c>
    </row>
    <row r="3457" spans="1:35" x14ac:dyDescent="0.45">
      <c r="A3457">
        <v>3456</v>
      </c>
      <c r="B3457" s="1">
        <v>44811.620393518497</v>
      </c>
      <c r="C3457" s="1">
        <v>44811.621840277803</v>
      </c>
      <c r="D3457" t="s">
        <v>37</v>
      </c>
      <c r="H3457" t="s">
        <v>38</v>
      </c>
      <c r="K3457" t="s">
        <v>99</v>
      </c>
      <c r="N3457" t="s">
        <v>67</v>
      </c>
      <c r="Q3457" t="s">
        <v>41</v>
      </c>
      <c r="T3457" t="s">
        <v>42</v>
      </c>
      <c r="W3457" s="2" t="s">
        <v>43</v>
      </c>
      <c r="Z3457" t="s">
        <v>52</v>
      </c>
      <c r="AC3457" t="s">
        <v>53</v>
      </c>
      <c r="AF3457" t="s">
        <v>38</v>
      </c>
      <c r="AI3457" t="s">
        <v>46</v>
      </c>
    </row>
    <row r="3458" spans="1:35" x14ac:dyDescent="0.45">
      <c r="A3458">
        <v>3457</v>
      </c>
      <c r="B3458" s="1">
        <v>44811.620625000003</v>
      </c>
      <c r="C3458" s="1">
        <v>44811.621990740699</v>
      </c>
      <c r="D3458" t="s">
        <v>37</v>
      </c>
      <c r="H3458" t="s">
        <v>38</v>
      </c>
      <c r="K3458" t="s">
        <v>60</v>
      </c>
      <c r="N3458" t="s">
        <v>40</v>
      </c>
      <c r="Q3458" t="s">
        <v>41</v>
      </c>
      <c r="T3458" t="s">
        <v>47</v>
      </c>
      <c r="W3458" s="2" t="s">
        <v>43</v>
      </c>
      <c r="Z3458" t="s">
        <v>52</v>
      </c>
      <c r="AC3458" t="s">
        <v>53</v>
      </c>
      <c r="AF3458" t="s">
        <v>38</v>
      </c>
      <c r="AI3458" t="s">
        <v>38</v>
      </c>
    </row>
    <row r="3459" spans="1:35" x14ac:dyDescent="0.45">
      <c r="A3459">
        <v>3458</v>
      </c>
      <c r="B3459" s="1">
        <v>44811.620289351798</v>
      </c>
      <c r="C3459" s="1">
        <v>44811.622013888897</v>
      </c>
      <c r="D3459" t="s">
        <v>37</v>
      </c>
      <c r="H3459" t="s">
        <v>38</v>
      </c>
      <c r="K3459" t="s">
        <v>99</v>
      </c>
      <c r="N3459" t="s">
        <v>40</v>
      </c>
      <c r="Q3459" t="s">
        <v>41</v>
      </c>
      <c r="T3459" t="s">
        <v>47</v>
      </c>
      <c r="W3459" s="2" t="s">
        <v>51</v>
      </c>
      <c r="Z3459" t="s">
        <v>52</v>
      </c>
      <c r="AC3459" t="s">
        <v>53</v>
      </c>
      <c r="AF3459" t="s">
        <v>38</v>
      </c>
      <c r="AI3459" t="s">
        <v>46</v>
      </c>
    </row>
    <row r="3460" spans="1:35" x14ac:dyDescent="0.45">
      <c r="A3460">
        <v>3459</v>
      </c>
      <c r="B3460" s="1">
        <v>44811.620324074102</v>
      </c>
      <c r="C3460" s="1">
        <v>44811.622372685197</v>
      </c>
      <c r="D3460" t="s">
        <v>37</v>
      </c>
      <c r="H3460" t="s">
        <v>38</v>
      </c>
      <c r="K3460" t="s">
        <v>99</v>
      </c>
      <c r="N3460" t="s">
        <v>67</v>
      </c>
      <c r="Q3460" t="s">
        <v>41</v>
      </c>
      <c r="T3460" t="s">
        <v>42</v>
      </c>
      <c r="W3460" s="2" t="s">
        <v>51</v>
      </c>
      <c r="Z3460" t="s">
        <v>52</v>
      </c>
      <c r="AC3460" t="s">
        <v>53</v>
      </c>
      <c r="AF3460" t="s">
        <v>38</v>
      </c>
      <c r="AI3460" t="s">
        <v>46</v>
      </c>
    </row>
    <row r="3461" spans="1:35" x14ac:dyDescent="0.45">
      <c r="A3461">
        <v>3460</v>
      </c>
      <c r="B3461" s="1">
        <v>44811.621296296304</v>
      </c>
      <c r="C3461" s="1">
        <v>44811.622395833299</v>
      </c>
      <c r="D3461" t="s">
        <v>37</v>
      </c>
      <c r="H3461" t="s">
        <v>38</v>
      </c>
      <c r="K3461" t="s">
        <v>56</v>
      </c>
      <c r="N3461" t="s">
        <v>40</v>
      </c>
      <c r="Q3461" t="s">
        <v>41</v>
      </c>
      <c r="T3461" t="s">
        <v>42</v>
      </c>
      <c r="W3461" s="2" t="s">
        <v>51</v>
      </c>
      <c r="Z3461" t="s">
        <v>52</v>
      </c>
      <c r="AC3461" t="s">
        <v>53</v>
      </c>
      <c r="AF3461" t="s">
        <v>38</v>
      </c>
      <c r="AI3461" t="s">
        <v>38</v>
      </c>
    </row>
    <row r="3462" spans="1:35" x14ac:dyDescent="0.45">
      <c r="A3462">
        <v>3461</v>
      </c>
      <c r="B3462" s="1">
        <v>44811.620497685202</v>
      </c>
      <c r="C3462" s="1">
        <v>44811.622395833299</v>
      </c>
      <c r="D3462" t="s">
        <v>37</v>
      </c>
      <c r="H3462" t="s">
        <v>38</v>
      </c>
      <c r="K3462" t="s">
        <v>99</v>
      </c>
      <c r="N3462" t="s">
        <v>59</v>
      </c>
      <c r="Q3462" t="s">
        <v>41</v>
      </c>
      <c r="T3462" t="s">
        <v>47</v>
      </c>
      <c r="W3462" s="2" t="s">
        <v>51</v>
      </c>
      <c r="Z3462" t="s">
        <v>52</v>
      </c>
      <c r="AC3462" t="s">
        <v>53</v>
      </c>
      <c r="AF3462" t="s">
        <v>38</v>
      </c>
      <c r="AI3462" t="s">
        <v>46</v>
      </c>
    </row>
    <row r="3463" spans="1:35" x14ac:dyDescent="0.45">
      <c r="A3463">
        <v>3462</v>
      </c>
      <c r="B3463" s="1">
        <v>44811.620578703703</v>
      </c>
      <c r="C3463" s="1">
        <v>44811.622604166703</v>
      </c>
      <c r="D3463" t="s">
        <v>37</v>
      </c>
      <c r="H3463" t="s">
        <v>38</v>
      </c>
      <c r="K3463" t="s">
        <v>99</v>
      </c>
      <c r="N3463" t="s">
        <v>40</v>
      </c>
      <c r="Q3463" t="s">
        <v>41</v>
      </c>
      <c r="T3463" t="s">
        <v>47</v>
      </c>
      <c r="W3463" s="2" t="s">
        <v>48</v>
      </c>
      <c r="Z3463" t="s">
        <v>44</v>
      </c>
      <c r="AC3463" t="s">
        <v>53</v>
      </c>
      <c r="AF3463" t="s">
        <v>38</v>
      </c>
      <c r="AI3463" t="s">
        <v>38</v>
      </c>
    </row>
    <row r="3464" spans="1:35" x14ac:dyDescent="0.45">
      <c r="A3464">
        <v>3463</v>
      </c>
      <c r="B3464" s="1">
        <v>44811.620277777802</v>
      </c>
      <c r="C3464" s="1">
        <v>44811.622638888897</v>
      </c>
      <c r="D3464" t="s">
        <v>37</v>
      </c>
      <c r="H3464" t="s">
        <v>38</v>
      </c>
      <c r="K3464" t="s">
        <v>60</v>
      </c>
      <c r="N3464" t="s">
        <v>40</v>
      </c>
      <c r="Q3464" t="s">
        <v>41</v>
      </c>
      <c r="T3464" t="s">
        <v>47</v>
      </c>
      <c r="W3464" s="2" t="s">
        <v>48</v>
      </c>
      <c r="Z3464" t="s">
        <v>52</v>
      </c>
      <c r="AC3464" t="s">
        <v>53</v>
      </c>
      <c r="AF3464" t="s">
        <v>38</v>
      </c>
      <c r="AI3464" t="s">
        <v>46</v>
      </c>
    </row>
    <row r="3465" spans="1:35" x14ac:dyDescent="0.45">
      <c r="A3465">
        <v>3464</v>
      </c>
      <c r="B3465" s="1">
        <v>44811.621550925898</v>
      </c>
      <c r="C3465" s="1">
        <v>44811.622638888897</v>
      </c>
      <c r="D3465" t="s">
        <v>37</v>
      </c>
      <c r="H3465" t="s">
        <v>38</v>
      </c>
      <c r="K3465" t="s">
        <v>56</v>
      </c>
      <c r="N3465" t="s">
        <v>40</v>
      </c>
      <c r="Q3465" t="s">
        <v>41</v>
      </c>
      <c r="T3465" t="s">
        <v>42</v>
      </c>
      <c r="W3465" s="2" t="s">
        <v>43</v>
      </c>
      <c r="Z3465" t="s">
        <v>52</v>
      </c>
      <c r="AC3465" t="s">
        <v>53</v>
      </c>
      <c r="AF3465" t="s">
        <v>38</v>
      </c>
      <c r="AI3465" t="s">
        <v>46</v>
      </c>
    </row>
    <row r="3466" spans="1:35" x14ac:dyDescent="0.45">
      <c r="A3466">
        <v>3465</v>
      </c>
      <c r="B3466" s="1">
        <v>44811.620405092603</v>
      </c>
      <c r="C3466" s="1">
        <v>44811.622743055603</v>
      </c>
      <c r="D3466" t="s">
        <v>37</v>
      </c>
      <c r="H3466" t="s">
        <v>38</v>
      </c>
      <c r="K3466" t="s">
        <v>60</v>
      </c>
      <c r="N3466" t="s">
        <v>59</v>
      </c>
      <c r="Q3466" t="s">
        <v>41</v>
      </c>
      <c r="T3466" t="s">
        <v>47</v>
      </c>
      <c r="W3466" s="2" t="s">
        <v>48</v>
      </c>
      <c r="Z3466" t="s">
        <v>52</v>
      </c>
      <c r="AC3466" t="s">
        <v>53</v>
      </c>
      <c r="AF3466" t="s">
        <v>38</v>
      </c>
      <c r="AI3466" t="s">
        <v>38</v>
      </c>
    </row>
    <row r="3467" spans="1:35" x14ac:dyDescent="0.45">
      <c r="A3467">
        <v>3466</v>
      </c>
      <c r="B3467" s="1">
        <v>44811.620671296303</v>
      </c>
      <c r="C3467" s="1">
        <v>44811.6228819444</v>
      </c>
      <c r="D3467" t="s">
        <v>37</v>
      </c>
      <c r="H3467" t="s">
        <v>38</v>
      </c>
      <c r="K3467" t="s">
        <v>99</v>
      </c>
      <c r="N3467" t="s">
        <v>40</v>
      </c>
      <c r="Q3467" t="s">
        <v>41</v>
      </c>
      <c r="T3467" t="s">
        <v>42</v>
      </c>
      <c r="W3467" s="2" t="s">
        <v>48</v>
      </c>
      <c r="Z3467" t="s">
        <v>54</v>
      </c>
      <c r="AC3467" t="s">
        <v>53</v>
      </c>
      <c r="AF3467" t="s">
        <v>38</v>
      </c>
      <c r="AI3467" t="s">
        <v>46</v>
      </c>
    </row>
    <row r="3468" spans="1:35" x14ac:dyDescent="0.45">
      <c r="A3468">
        <v>3467</v>
      </c>
      <c r="B3468" s="1">
        <v>44811.622164351902</v>
      </c>
      <c r="C3468" s="1">
        <v>44811.623032407399</v>
      </c>
      <c r="D3468" t="s">
        <v>37</v>
      </c>
      <c r="H3468" t="s">
        <v>38</v>
      </c>
      <c r="K3468" t="s">
        <v>99</v>
      </c>
      <c r="N3468" t="s">
        <v>67</v>
      </c>
      <c r="Q3468" t="s">
        <v>41</v>
      </c>
      <c r="T3468" t="s">
        <v>42</v>
      </c>
      <c r="W3468" s="2" t="s">
        <v>51</v>
      </c>
      <c r="Z3468" t="s">
        <v>52</v>
      </c>
      <c r="AC3468" t="s">
        <v>53</v>
      </c>
      <c r="AF3468" t="s">
        <v>38</v>
      </c>
      <c r="AI3468" t="s">
        <v>46</v>
      </c>
    </row>
    <row r="3469" spans="1:35" x14ac:dyDescent="0.45">
      <c r="A3469">
        <v>3468</v>
      </c>
      <c r="B3469" s="1">
        <v>44811.622789351903</v>
      </c>
      <c r="C3469" s="1">
        <v>44811.623483796298</v>
      </c>
      <c r="D3469" t="s">
        <v>37</v>
      </c>
      <c r="H3469" t="s">
        <v>38</v>
      </c>
      <c r="K3469" t="s">
        <v>106</v>
      </c>
      <c r="N3469" t="s">
        <v>40</v>
      </c>
      <c r="Q3469" t="s">
        <v>41</v>
      </c>
      <c r="T3469" t="s">
        <v>47</v>
      </c>
      <c r="W3469" s="2" t="s">
        <v>51</v>
      </c>
      <c r="Z3469" t="s">
        <v>52</v>
      </c>
      <c r="AC3469" t="s">
        <v>53</v>
      </c>
      <c r="AF3469" t="s">
        <v>38</v>
      </c>
      <c r="AI3469" t="s">
        <v>46</v>
      </c>
    </row>
    <row r="3470" spans="1:35" x14ac:dyDescent="0.45">
      <c r="A3470">
        <v>3469</v>
      </c>
      <c r="B3470" s="1">
        <v>44811.623587962997</v>
      </c>
      <c r="C3470" s="1">
        <v>44811.624004629601</v>
      </c>
      <c r="D3470" t="s">
        <v>37</v>
      </c>
      <c r="H3470" t="s">
        <v>38</v>
      </c>
      <c r="K3470" t="s">
        <v>106</v>
      </c>
      <c r="N3470" t="s">
        <v>40</v>
      </c>
      <c r="Q3470" t="s">
        <v>41</v>
      </c>
      <c r="T3470" t="s">
        <v>47</v>
      </c>
      <c r="W3470" s="2" t="s">
        <v>51</v>
      </c>
      <c r="Z3470" t="s">
        <v>52</v>
      </c>
      <c r="AC3470" t="s">
        <v>53</v>
      </c>
      <c r="AF3470" t="s">
        <v>38</v>
      </c>
      <c r="AI3470" t="s">
        <v>46</v>
      </c>
    </row>
    <row r="3471" spans="1:35" x14ac:dyDescent="0.45">
      <c r="A3471">
        <v>3470</v>
      </c>
      <c r="B3471" s="1">
        <v>44811.6233796296</v>
      </c>
      <c r="C3471" s="1">
        <v>44811.624212962997</v>
      </c>
      <c r="D3471" t="s">
        <v>37</v>
      </c>
      <c r="H3471" t="s">
        <v>38</v>
      </c>
      <c r="K3471" t="s">
        <v>56</v>
      </c>
      <c r="N3471" t="s">
        <v>40</v>
      </c>
      <c r="Q3471" t="s">
        <v>41</v>
      </c>
      <c r="T3471" t="s">
        <v>42</v>
      </c>
      <c r="W3471" s="2" t="s">
        <v>51</v>
      </c>
      <c r="Z3471" t="s">
        <v>52</v>
      </c>
      <c r="AC3471" t="s">
        <v>53</v>
      </c>
      <c r="AF3471" t="s">
        <v>38</v>
      </c>
      <c r="AI3471" t="s">
        <v>46</v>
      </c>
    </row>
    <row r="3472" spans="1:35" x14ac:dyDescent="0.45">
      <c r="A3472">
        <v>3471</v>
      </c>
      <c r="B3472" s="1">
        <v>44811.620405092603</v>
      </c>
      <c r="C3472" s="1">
        <v>44811.625</v>
      </c>
      <c r="D3472" t="s">
        <v>37</v>
      </c>
      <c r="H3472" t="s">
        <v>38</v>
      </c>
      <c r="K3472" t="s">
        <v>99</v>
      </c>
      <c r="N3472" t="s">
        <v>40</v>
      </c>
      <c r="Q3472" t="s">
        <v>41</v>
      </c>
      <c r="T3472" t="s">
        <v>42</v>
      </c>
      <c r="W3472" s="2" t="s">
        <v>51</v>
      </c>
      <c r="Z3472" t="s">
        <v>52</v>
      </c>
      <c r="AC3472" t="s">
        <v>53</v>
      </c>
      <c r="AF3472" t="s">
        <v>38</v>
      </c>
      <c r="AI3472" t="s">
        <v>38</v>
      </c>
    </row>
    <row r="3473" spans="1:35" x14ac:dyDescent="0.45">
      <c r="A3473">
        <v>3472</v>
      </c>
      <c r="B3473" s="1">
        <v>44811.6228819444</v>
      </c>
      <c r="C3473" s="1">
        <v>44811.6251388889</v>
      </c>
      <c r="D3473" t="s">
        <v>37</v>
      </c>
      <c r="H3473" t="s">
        <v>38</v>
      </c>
      <c r="K3473" t="s">
        <v>56</v>
      </c>
      <c r="N3473" t="s">
        <v>59</v>
      </c>
      <c r="Q3473" t="s">
        <v>41</v>
      </c>
      <c r="T3473" t="s">
        <v>42</v>
      </c>
      <c r="W3473" s="2" t="s">
        <v>51</v>
      </c>
      <c r="Z3473" t="s">
        <v>52</v>
      </c>
      <c r="AC3473" t="s">
        <v>53</v>
      </c>
      <c r="AF3473" t="s">
        <v>38</v>
      </c>
      <c r="AI3473" t="s">
        <v>46</v>
      </c>
    </row>
    <row r="3474" spans="1:35" x14ac:dyDescent="0.45">
      <c r="A3474">
        <v>3473</v>
      </c>
      <c r="B3474" s="1">
        <v>44811.6235185185</v>
      </c>
      <c r="C3474" s="1">
        <v>44811.625416666699</v>
      </c>
      <c r="D3474" t="s">
        <v>37</v>
      </c>
      <c r="H3474" t="s">
        <v>38</v>
      </c>
      <c r="K3474" t="s">
        <v>69</v>
      </c>
      <c r="N3474" t="s">
        <v>67</v>
      </c>
      <c r="Q3474" t="s">
        <v>41</v>
      </c>
      <c r="T3474" t="s">
        <v>47</v>
      </c>
      <c r="W3474" s="2" t="s">
        <v>43</v>
      </c>
      <c r="Z3474" t="s">
        <v>44</v>
      </c>
      <c r="AC3474" t="s">
        <v>45</v>
      </c>
      <c r="AF3474" t="s">
        <v>38</v>
      </c>
      <c r="AI3474" t="s">
        <v>46</v>
      </c>
    </row>
    <row r="3475" spans="1:35" x14ac:dyDescent="0.45">
      <c r="A3475">
        <v>3474</v>
      </c>
      <c r="B3475" s="1">
        <v>44811.6245949074</v>
      </c>
      <c r="C3475" s="1">
        <v>44811.625532407401</v>
      </c>
      <c r="D3475" t="s">
        <v>37</v>
      </c>
      <c r="H3475" t="s">
        <v>38</v>
      </c>
      <c r="K3475" t="s">
        <v>99</v>
      </c>
      <c r="N3475" t="s">
        <v>59</v>
      </c>
      <c r="Q3475" t="s">
        <v>41</v>
      </c>
      <c r="T3475" t="s">
        <v>47</v>
      </c>
      <c r="W3475" s="2" t="s">
        <v>49</v>
      </c>
      <c r="Z3475" t="s">
        <v>52</v>
      </c>
      <c r="AC3475" t="s">
        <v>53</v>
      </c>
      <c r="AF3475" t="s">
        <v>38</v>
      </c>
      <c r="AI3475" t="s">
        <v>46</v>
      </c>
    </row>
    <row r="3476" spans="1:35" x14ac:dyDescent="0.45">
      <c r="A3476">
        <v>3475</v>
      </c>
      <c r="B3476" s="1">
        <v>44811.629131944399</v>
      </c>
      <c r="C3476" s="1">
        <v>44811.629618055602</v>
      </c>
      <c r="D3476" t="s">
        <v>37</v>
      </c>
      <c r="H3476" t="s">
        <v>38</v>
      </c>
      <c r="K3476" t="s">
        <v>74</v>
      </c>
      <c r="N3476" t="s">
        <v>40</v>
      </c>
      <c r="Q3476" t="s">
        <v>41</v>
      </c>
      <c r="T3476" t="s">
        <v>47</v>
      </c>
      <c r="W3476" s="2" t="s">
        <v>49</v>
      </c>
      <c r="Z3476" t="s">
        <v>50</v>
      </c>
      <c r="AC3476" t="s">
        <v>53</v>
      </c>
      <c r="AF3476" t="s">
        <v>38</v>
      </c>
      <c r="AI3476" t="s">
        <v>38</v>
      </c>
    </row>
    <row r="3477" spans="1:35" x14ac:dyDescent="0.45">
      <c r="A3477">
        <v>3476</v>
      </c>
      <c r="B3477" s="1">
        <v>44811.629074074102</v>
      </c>
      <c r="C3477" s="1">
        <v>44811.629768518498</v>
      </c>
      <c r="D3477" t="s">
        <v>37</v>
      </c>
      <c r="H3477" t="s">
        <v>38</v>
      </c>
      <c r="K3477" t="s">
        <v>74</v>
      </c>
      <c r="N3477" t="s">
        <v>40</v>
      </c>
      <c r="Q3477" t="s">
        <v>41</v>
      </c>
      <c r="T3477" t="s">
        <v>47</v>
      </c>
      <c r="W3477" s="2" t="s">
        <v>84</v>
      </c>
      <c r="Z3477" t="s">
        <v>52</v>
      </c>
      <c r="AC3477" t="s">
        <v>53</v>
      </c>
      <c r="AF3477" t="s">
        <v>38</v>
      </c>
      <c r="AI3477" t="s">
        <v>46</v>
      </c>
    </row>
    <row r="3478" spans="1:35" x14ac:dyDescent="0.45">
      <c r="A3478">
        <v>3477</v>
      </c>
      <c r="B3478" s="1">
        <v>44811.629027777803</v>
      </c>
      <c r="C3478" s="1">
        <v>44811.629895833299</v>
      </c>
      <c r="D3478" t="s">
        <v>37</v>
      </c>
      <c r="H3478" t="s">
        <v>38</v>
      </c>
      <c r="K3478" t="s">
        <v>74</v>
      </c>
      <c r="N3478" t="s">
        <v>40</v>
      </c>
      <c r="Q3478" t="s">
        <v>41</v>
      </c>
      <c r="T3478" t="s">
        <v>42</v>
      </c>
      <c r="W3478" s="2" t="s">
        <v>49</v>
      </c>
      <c r="Z3478" t="s">
        <v>52</v>
      </c>
      <c r="AC3478" t="s">
        <v>53</v>
      </c>
      <c r="AF3478" t="s">
        <v>38</v>
      </c>
      <c r="AI3478" t="s">
        <v>38</v>
      </c>
    </row>
    <row r="3479" spans="1:35" x14ac:dyDescent="0.45">
      <c r="A3479">
        <v>3478</v>
      </c>
      <c r="B3479" s="1">
        <v>44811.629340277803</v>
      </c>
      <c r="C3479" s="1">
        <v>44811.629942129599</v>
      </c>
      <c r="D3479" t="s">
        <v>37</v>
      </c>
      <c r="H3479" t="s">
        <v>38</v>
      </c>
      <c r="K3479" t="s">
        <v>74</v>
      </c>
      <c r="N3479" t="s">
        <v>40</v>
      </c>
      <c r="Q3479" t="s">
        <v>41</v>
      </c>
      <c r="T3479" t="s">
        <v>42</v>
      </c>
      <c r="W3479" s="2" t="s">
        <v>70</v>
      </c>
      <c r="Z3479" t="s">
        <v>52</v>
      </c>
      <c r="AC3479" t="s">
        <v>53</v>
      </c>
      <c r="AF3479" t="s">
        <v>38</v>
      </c>
      <c r="AI3479" t="s">
        <v>46</v>
      </c>
    </row>
    <row r="3480" spans="1:35" x14ac:dyDescent="0.45">
      <c r="A3480">
        <v>3479</v>
      </c>
      <c r="B3480" s="1">
        <v>44811.629456018498</v>
      </c>
      <c r="C3480" s="1">
        <v>44811.630046296297</v>
      </c>
      <c r="D3480" t="s">
        <v>37</v>
      </c>
      <c r="H3480" t="s">
        <v>38</v>
      </c>
      <c r="K3480" t="s">
        <v>106</v>
      </c>
      <c r="N3480" t="s">
        <v>40</v>
      </c>
      <c r="Q3480" t="s">
        <v>41</v>
      </c>
      <c r="T3480" t="s">
        <v>47</v>
      </c>
      <c r="W3480" s="2" t="s">
        <v>48</v>
      </c>
      <c r="Z3480" t="s">
        <v>44</v>
      </c>
      <c r="AC3480" t="s">
        <v>45</v>
      </c>
      <c r="AF3480" t="s">
        <v>38</v>
      </c>
      <c r="AI3480" t="s">
        <v>46</v>
      </c>
    </row>
    <row r="3481" spans="1:35" x14ac:dyDescent="0.45">
      <c r="A3481">
        <v>3480</v>
      </c>
      <c r="B3481" s="1">
        <v>44811.629293981503</v>
      </c>
      <c r="C3481" s="1">
        <v>44811.630254629599</v>
      </c>
      <c r="D3481" t="s">
        <v>37</v>
      </c>
      <c r="H3481" t="s">
        <v>38</v>
      </c>
      <c r="K3481" t="s">
        <v>74</v>
      </c>
      <c r="N3481" t="s">
        <v>40</v>
      </c>
      <c r="Q3481" t="s">
        <v>41</v>
      </c>
      <c r="T3481" t="s">
        <v>47</v>
      </c>
      <c r="W3481" s="2" t="s">
        <v>51</v>
      </c>
      <c r="Z3481" t="s">
        <v>52</v>
      </c>
      <c r="AC3481" t="s">
        <v>53</v>
      </c>
      <c r="AF3481" t="s">
        <v>38</v>
      </c>
      <c r="AI3481" t="s">
        <v>46</v>
      </c>
    </row>
    <row r="3482" spans="1:35" x14ac:dyDescent="0.45">
      <c r="A3482">
        <v>3481</v>
      </c>
      <c r="B3482" s="1">
        <v>44811.629189814797</v>
      </c>
      <c r="C3482" s="1">
        <v>44811.630358796298</v>
      </c>
      <c r="D3482" t="s">
        <v>37</v>
      </c>
      <c r="H3482" t="s">
        <v>38</v>
      </c>
      <c r="K3482" t="s">
        <v>74</v>
      </c>
      <c r="N3482" t="s">
        <v>40</v>
      </c>
      <c r="Q3482" t="s">
        <v>41</v>
      </c>
      <c r="T3482" t="s">
        <v>47</v>
      </c>
      <c r="W3482" s="2" t="s">
        <v>66</v>
      </c>
      <c r="Z3482" t="s">
        <v>52</v>
      </c>
      <c r="AC3482" t="s">
        <v>53</v>
      </c>
      <c r="AF3482" t="s">
        <v>38</v>
      </c>
      <c r="AI3482" t="s">
        <v>38</v>
      </c>
    </row>
    <row r="3483" spans="1:35" x14ac:dyDescent="0.45">
      <c r="A3483">
        <v>3482</v>
      </c>
      <c r="B3483" s="1">
        <v>44811.629305555602</v>
      </c>
      <c r="C3483" s="1">
        <v>44811.630439814799</v>
      </c>
      <c r="D3483" t="s">
        <v>37</v>
      </c>
      <c r="H3483" t="s">
        <v>38</v>
      </c>
      <c r="K3483" t="s">
        <v>74</v>
      </c>
      <c r="N3483" t="s">
        <v>40</v>
      </c>
      <c r="Q3483" t="s">
        <v>41</v>
      </c>
      <c r="T3483" t="s">
        <v>42</v>
      </c>
      <c r="W3483" s="2" t="s">
        <v>51</v>
      </c>
      <c r="Z3483" t="s">
        <v>52</v>
      </c>
      <c r="AC3483" t="s">
        <v>53</v>
      </c>
      <c r="AF3483" t="s">
        <v>38</v>
      </c>
      <c r="AI3483" t="s">
        <v>46</v>
      </c>
    </row>
    <row r="3484" spans="1:35" x14ac:dyDescent="0.45">
      <c r="A3484">
        <v>3483</v>
      </c>
      <c r="B3484" s="1">
        <v>44811.629305555602</v>
      </c>
      <c r="C3484" s="1">
        <v>44811.630439814799</v>
      </c>
      <c r="D3484" t="s">
        <v>37</v>
      </c>
      <c r="H3484" t="s">
        <v>38</v>
      </c>
      <c r="K3484" t="s">
        <v>74</v>
      </c>
      <c r="N3484" t="s">
        <v>40</v>
      </c>
      <c r="Q3484" t="s">
        <v>41</v>
      </c>
      <c r="T3484" t="s">
        <v>47</v>
      </c>
      <c r="W3484" s="2" t="s">
        <v>43</v>
      </c>
      <c r="Z3484" t="s">
        <v>50</v>
      </c>
      <c r="AC3484" t="s">
        <v>53</v>
      </c>
      <c r="AF3484" t="s">
        <v>38</v>
      </c>
      <c r="AI3484" t="s">
        <v>38</v>
      </c>
    </row>
    <row r="3485" spans="1:35" x14ac:dyDescent="0.45">
      <c r="A3485">
        <v>3484</v>
      </c>
      <c r="B3485" s="1">
        <v>44811.629884259302</v>
      </c>
      <c r="C3485" s="1">
        <v>44811.630439814799</v>
      </c>
      <c r="D3485" t="s">
        <v>37</v>
      </c>
      <c r="H3485" t="s">
        <v>38</v>
      </c>
      <c r="K3485" t="s">
        <v>74</v>
      </c>
      <c r="N3485" t="s">
        <v>40</v>
      </c>
      <c r="Q3485" t="s">
        <v>41</v>
      </c>
      <c r="T3485" t="s">
        <v>47</v>
      </c>
      <c r="W3485" s="2" t="s">
        <v>43</v>
      </c>
      <c r="Z3485" t="s">
        <v>52</v>
      </c>
      <c r="AC3485" t="s">
        <v>53</v>
      </c>
      <c r="AF3485" t="s">
        <v>38</v>
      </c>
      <c r="AI3485" t="s">
        <v>38</v>
      </c>
    </row>
    <row r="3486" spans="1:35" x14ac:dyDescent="0.45">
      <c r="A3486">
        <v>3485</v>
      </c>
      <c r="B3486" s="1">
        <v>44811.629849536999</v>
      </c>
      <c r="C3486" s="1">
        <v>44811.630636574097</v>
      </c>
      <c r="D3486" t="s">
        <v>37</v>
      </c>
      <c r="H3486" t="s">
        <v>38</v>
      </c>
      <c r="K3486" t="s">
        <v>74</v>
      </c>
      <c r="N3486" t="s">
        <v>40</v>
      </c>
      <c r="Q3486" t="s">
        <v>41</v>
      </c>
      <c r="T3486" t="s">
        <v>47</v>
      </c>
      <c r="W3486" s="2" t="s">
        <v>43</v>
      </c>
      <c r="Z3486" t="s">
        <v>52</v>
      </c>
      <c r="AC3486" t="s">
        <v>53</v>
      </c>
      <c r="AF3486" t="s">
        <v>38</v>
      </c>
      <c r="AI3486" t="s">
        <v>46</v>
      </c>
    </row>
    <row r="3487" spans="1:35" x14ac:dyDescent="0.45">
      <c r="A3487">
        <v>3486</v>
      </c>
      <c r="B3487" s="1">
        <v>44811.629039351901</v>
      </c>
      <c r="C3487" s="1">
        <v>44811.630659722199</v>
      </c>
      <c r="D3487" t="s">
        <v>37</v>
      </c>
      <c r="H3487" t="s">
        <v>38</v>
      </c>
      <c r="K3487" t="s">
        <v>74</v>
      </c>
      <c r="N3487" t="s">
        <v>40</v>
      </c>
      <c r="Q3487" t="s">
        <v>41</v>
      </c>
      <c r="T3487" t="s">
        <v>47</v>
      </c>
      <c r="W3487" s="2" t="s">
        <v>51</v>
      </c>
      <c r="Z3487" t="s">
        <v>52</v>
      </c>
      <c r="AC3487" t="s">
        <v>53</v>
      </c>
      <c r="AF3487" t="s">
        <v>38</v>
      </c>
      <c r="AI3487" t="s">
        <v>46</v>
      </c>
    </row>
    <row r="3488" spans="1:35" x14ac:dyDescent="0.45">
      <c r="A3488">
        <v>3487</v>
      </c>
      <c r="B3488" s="1">
        <v>44811.629629629599</v>
      </c>
      <c r="C3488" s="1">
        <v>44811.630706018499</v>
      </c>
      <c r="D3488" t="s">
        <v>37</v>
      </c>
      <c r="H3488" t="s">
        <v>38</v>
      </c>
      <c r="K3488" t="s">
        <v>74</v>
      </c>
      <c r="N3488" t="s">
        <v>40</v>
      </c>
      <c r="Q3488" t="s">
        <v>41</v>
      </c>
      <c r="T3488" t="s">
        <v>47</v>
      </c>
      <c r="W3488" s="2" t="s">
        <v>43</v>
      </c>
      <c r="Z3488" t="s">
        <v>52</v>
      </c>
      <c r="AC3488" t="s">
        <v>53</v>
      </c>
      <c r="AF3488" t="s">
        <v>38</v>
      </c>
      <c r="AI3488" t="s">
        <v>46</v>
      </c>
    </row>
    <row r="3489" spans="1:35" x14ac:dyDescent="0.45">
      <c r="A3489">
        <v>3488</v>
      </c>
      <c r="B3489" s="1">
        <v>44811.629432870403</v>
      </c>
      <c r="C3489" s="1">
        <v>44811.6307407407</v>
      </c>
      <c r="D3489" t="s">
        <v>37</v>
      </c>
      <c r="H3489" t="s">
        <v>38</v>
      </c>
      <c r="K3489" t="s">
        <v>74</v>
      </c>
      <c r="N3489" t="s">
        <v>40</v>
      </c>
      <c r="Q3489" t="s">
        <v>41</v>
      </c>
      <c r="T3489" t="s">
        <v>47</v>
      </c>
      <c r="W3489" s="2" t="s">
        <v>43</v>
      </c>
      <c r="Z3489" t="s">
        <v>52</v>
      </c>
      <c r="AC3489" t="s">
        <v>53</v>
      </c>
      <c r="AF3489" t="s">
        <v>38</v>
      </c>
      <c r="AI3489" t="s">
        <v>46</v>
      </c>
    </row>
    <row r="3490" spans="1:35" x14ac:dyDescent="0.45">
      <c r="A3490">
        <v>3489</v>
      </c>
      <c r="B3490" s="1">
        <v>44811.630497685197</v>
      </c>
      <c r="C3490" s="1">
        <v>44811.630810185197</v>
      </c>
      <c r="D3490" t="s">
        <v>37</v>
      </c>
      <c r="H3490" t="s">
        <v>38</v>
      </c>
      <c r="K3490" t="s">
        <v>74</v>
      </c>
      <c r="N3490" t="s">
        <v>40</v>
      </c>
      <c r="Q3490" t="s">
        <v>41</v>
      </c>
      <c r="T3490" t="s">
        <v>47</v>
      </c>
      <c r="W3490" s="2" t="s">
        <v>66</v>
      </c>
      <c r="Z3490" t="s">
        <v>52</v>
      </c>
      <c r="AC3490" t="s">
        <v>53</v>
      </c>
      <c r="AF3490" t="s">
        <v>38</v>
      </c>
      <c r="AI3490" t="s">
        <v>38</v>
      </c>
    </row>
    <row r="3491" spans="1:35" x14ac:dyDescent="0.45">
      <c r="A3491">
        <v>3490</v>
      </c>
      <c r="B3491" s="1">
        <v>44811.630474537</v>
      </c>
      <c r="C3491" s="1">
        <v>44811.630810185197</v>
      </c>
      <c r="D3491" t="s">
        <v>37</v>
      </c>
      <c r="H3491" t="s">
        <v>38</v>
      </c>
      <c r="K3491" t="s">
        <v>69</v>
      </c>
      <c r="N3491" t="s">
        <v>40</v>
      </c>
      <c r="Q3491" t="s">
        <v>41</v>
      </c>
      <c r="T3491" t="s">
        <v>42</v>
      </c>
      <c r="W3491" s="2" t="s">
        <v>48</v>
      </c>
      <c r="Z3491" t="s">
        <v>50</v>
      </c>
      <c r="AC3491" t="s">
        <v>58</v>
      </c>
      <c r="AF3491" t="s">
        <v>46</v>
      </c>
      <c r="AI3491" t="s">
        <v>46</v>
      </c>
    </row>
    <row r="3492" spans="1:35" x14ac:dyDescent="0.45">
      <c r="A3492">
        <v>3491</v>
      </c>
      <c r="B3492" s="1">
        <v>44811.629201388903</v>
      </c>
      <c r="C3492" s="1">
        <v>44811.6308333333</v>
      </c>
      <c r="D3492" t="s">
        <v>37</v>
      </c>
      <c r="H3492" t="s">
        <v>38</v>
      </c>
      <c r="K3492" t="s">
        <v>74</v>
      </c>
      <c r="N3492" t="s">
        <v>40</v>
      </c>
      <c r="Q3492" t="s">
        <v>41</v>
      </c>
      <c r="T3492" t="s">
        <v>47</v>
      </c>
      <c r="W3492" s="2" t="s">
        <v>51</v>
      </c>
      <c r="Z3492" t="s">
        <v>52</v>
      </c>
      <c r="AC3492" t="s">
        <v>53</v>
      </c>
      <c r="AF3492" t="s">
        <v>38</v>
      </c>
      <c r="AI3492" t="s">
        <v>46</v>
      </c>
    </row>
    <row r="3493" spans="1:35" x14ac:dyDescent="0.45">
      <c r="A3493">
        <v>3492</v>
      </c>
      <c r="B3493" s="1">
        <v>44811.629861111098</v>
      </c>
      <c r="C3493" s="1">
        <v>44811.630856481497</v>
      </c>
      <c r="D3493" t="s">
        <v>37</v>
      </c>
      <c r="H3493" t="s">
        <v>38</v>
      </c>
      <c r="K3493" t="s">
        <v>74</v>
      </c>
      <c r="N3493" t="s">
        <v>40</v>
      </c>
      <c r="Q3493" t="s">
        <v>41</v>
      </c>
      <c r="T3493" t="s">
        <v>47</v>
      </c>
      <c r="W3493" s="2" t="s">
        <v>43</v>
      </c>
      <c r="Z3493" t="s">
        <v>52</v>
      </c>
      <c r="AC3493" t="s">
        <v>53</v>
      </c>
      <c r="AF3493" t="s">
        <v>38</v>
      </c>
      <c r="AI3493" t="s">
        <v>46</v>
      </c>
    </row>
    <row r="3494" spans="1:35" x14ac:dyDescent="0.45">
      <c r="A3494">
        <v>3493</v>
      </c>
      <c r="B3494" s="1">
        <v>44811.629097222198</v>
      </c>
      <c r="C3494" s="1">
        <v>44811.6308796296</v>
      </c>
      <c r="D3494" t="s">
        <v>37</v>
      </c>
      <c r="H3494" t="s">
        <v>38</v>
      </c>
      <c r="K3494" t="s">
        <v>74</v>
      </c>
      <c r="N3494" t="s">
        <v>40</v>
      </c>
      <c r="Q3494" t="s">
        <v>41</v>
      </c>
      <c r="T3494" t="s">
        <v>47</v>
      </c>
      <c r="W3494" s="2" t="s">
        <v>51</v>
      </c>
      <c r="Z3494" t="s">
        <v>52</v>
      </c>
      <c r="AC3494" t="s">
        <v>53</v>
      </c>
      <c r="AF3494" t="s">
        <v>38</v>
      </c>
      <c r="AI3494" t="s">
        <v>46</v>
      </c>
    </row>
    <row r="3495" spans="1:35" x14ac:dyDescent="0.45">
      <c r="A3495">
        <v>3494</v>
      </c>
      <c r="B3495" s="1">
        <v>44811.630034722199</v>
      </c>
      <c r="C3495" s="1">
        <v>44811.630914351903</v>
      </c>
      <c r="D3495" t="s">
        <v>37</v>
      </c>
      <c r="H3495" t="s">
        <v>38</v>
      </c>
      <c r="K3495" t="s">
        <v>74</v>
      </c>
      <c r="N3495" t="s">
        <v>40</v>
      </c>
      <c r="Q3495" t="s">
        <v>41</v>
      </c>
      <c r="T3495" t="s">
        <v>47</v>
      </c>
      <c r="W3495" s="2" t="s">
        <v>70</v>
      </c>
      <c r="Z3495" t="s">
        <v>52</v>
      </c>
      <c r="AC3495" t="s">
        <v>53</v>
      </c>
      <c r="AF3495" t="s">
        <v>46</v>
      </c>
      <c r="AI3495" t="s">
        <v>46</v>
      </c>
    </row>
    <row r="3496" spans="1:35" x14ac:dyDescent="0.45">
      <c r="A3496">
        <v>3495</v>
      </c>
      <c r="B3496" s="1">
        <v>44811.629247685203</v>
      </c>
      <c r="C3496" s="1">
        <v>44811.630995370397</v>
      </c>
      <c r="D3496" t="s">
        <v>37</v>
      </c>
      <c r="H3496" t="s">
        <v>38</v>
      </c>
      <c r="K3496" t="s">
        <v>74</v>
      </c>
      <c r="N3496" t="s">
        <v>40</v>
      </c>
      <c r="Q3496" t="s">
        <v>41</v>
      </c>
      <c r="T3496" t="s">
        <v>47</v>
      </c>
      <c r="W3496" s="2" t="s">
        <v>65</v>
      </c>
      <c r="Z3496" t="s">
        <v>52</v>
      </c>
      <c r="AC3496" t="s">
        <v>53</v>
      </c>
      <c r="AF3496" t="s">
        <v>38</v>
      </c>
      <c r="AI3496" t="s">
        <v>46</v>
      </c>
    </row>
    <row r="3497" spans="1:35" x14ac:dyDescent="0.45">
      <c r="A3497">
        <v>3496</v>
      </c>
      <c r="B3497" s="1">
        <v>44811.629733796297</v>
      </c>
      <c r="C3497" s="1">
        <v>44811.631030092598</v>
      </c>
      <c r="D3497" t="s">
        <v>37</v>
      </c>
      <c r="H3497" t="s">
        <v>38</v>
      </c>
      <c r="K3497" t="s">
        <v>74</v>
      </c>
      <c r="N3497" t="s">
        <v>40</v>
      </c>
      <c r="Q3497" t="s">
        <v>41</v>
      </c>
      <c r="T3497" t="s">
        <v>47</v>
      </c>
      <c r="W3497" s="2" t="s">
        <v>43</v>
      </c>
      <c r="Z3497" t="s">
        <v>52</v>
      </c>
      <c r="AC3497" t="s">
        <v>53</v>
      </c>
      <c r="AF3497" t="s">
        <v>38</v>
      </c>
      <c r="AI3497" t="s">
        <v>46</v>
      </c>
    </row>
    <row r="3498" spans="1:35" x14ac:dyDescent="0.45">
      <c r="A3498">
        <v>3497</v>
      </c>
      <c r="B3498" s="1">
        <v>44811.6300694444</v>
      </c>
      <c r="C3498" s="1">
        <v>44811.631041666697</v>
      </c>
      <c r="D3498" t="s">
        <v>37</v>
      </c>
      <c r="H3498" t="s">
        <v>38</v>
      </c>
      <c r="K3498" t="s">
        <v>74</v>
      </c>
      <c r="N3498" t="s">
        <v>40</v>
      </c>
      <c r="Q3498" t="s">
        <v>41</v>
      </c>
      <c r="T3498" t="s">
        <v>47</v>
      </c>
      <c r="W3498" s="2" t="s">
        <v>51</v>
      </c>
      <c r="Z3498" t="s">
        <v>52</v>
      </c>
      <c r="AC3498" t="s">
        <v>53</v>
      </c>
      <c r="AF3498" t="s">
        <v>38</v>
      </c>
      <c r="AI3498" t="s">
        <v>46</v>
      </c>
    </row>
    <row r="3499" spans="1:35" x14ac:dyDescent="0.45">
      <c r="A3499">
        <v>3498</v>
      </c>
      <c r="B3499" s="1">
        <v>44811.630277777796</v>
      </c>
      <c r="C3499" s="1">
        <v>44811.631122685198</v>
      </c>
      <c r="D3499" t="s">
        <v>37</v>
      </c>
      <c r="H3499" t="s">
        <v>38</v>
      </c>
      <c r="K3499" t="s">
        <v>74</v>
      </c>
      <c r="N3499" t="s">
        <v>40</v>
      </c>
      <c r="Q3499" t="s">
        <v>41</v>
      </c>
      <c r="T3499" t="s">
        <v>47</v>
      </c>
      <c r="W3499" s="2" t="s">
        <v>55</v>
      </c>
      <c r="Z3499" t="s">
        <v>44</v>
      </c>
      <c r="AC3499" t="s">
        <v>53</v>
      </c>
      <c r="AF3499" t="s">
        <v>38</v>
      </c>
      <c r="AI3499" t="s">
        <v>46</v>
      </c>
    </row>
    <row r="3500" spans="1:35" x14ac:dyDescent="0.45">
      <c r="A3500">
        <v>3499</v>
      </c>
      <c r="B3500" s="1">
        <v>44811.629583333299</v>
      </c>
      <c r="C3500" s="1">
        <v>44811.631122685198</v>
      </c>
      <c r="D3500" t="s">
        <v>37</v>
      </c>
      <c r="H3500" t="s">
        <v>38</v>
      </c>
      <c r="K3500" t="s">
        <v>74</v>
      </c>
      <c r="N3500" t="s">
        <v>40</v>
      </c>
      <c r="Q3500" t="s">
        <v>41</v>
      </c>
      <c r="T3500" t="s">
        <v>47</v>
      </c>
      <c r="W3500" s="2" t="s">
        <v>48</v>
      </c>
      <c r="Z3500" t="s">
        <v>52</v>
      </c>
      <c r="AC3500" t="s">
        <v>53</v>
      </c>
      <c r="AF3500" t="s">
        <v>38</v>
      </c>
      <c r="AI3500" t="s">
        <v>46</v>
      </c>
    </row>
    <row r="3501" spans="1:35" x14ac:dyDescent="0.45">
      <c r="A3501">
        <v>3500</v>
      </c>
      <c r="B3501" s="1">
        <v>44811.630289351902</v>
      </c>
      <c r="C3501" s="1">
        <v>44811.631157407399</v>
      </c>
      <c r="D3501" t="s">
        <v>37</v>
      </c>
      <c r="H3501" t="s">
        <v>38</v>
      </c>
      <c r="K3501" t="s">
        <v>74</v>
      </c>
      <c r="N3501" t="s">
        <v>40</v>
      </c>
      <c r="Q3501" t="s">
        <v>41</v>
      </c>
      <c r="T3501" t="s">
        <v>47</v>
      </c>
      <c r="W3501" s="2" t="s">
        <v>48</v>
      </c>
      <c r="Z3501" t="s">
        <v>52</v>
      </c>
      <c r="AC3501" t="s">
        <v>53</v>
      </c>
      <c r="AF3501" t="s">
        <v>38</v>
      </c>
      <c r="AI3501" t="s">
        <v>46</v>
      </c>
    </row>
    <row r="3502" spans="1:35" x14ac:dyDescent="0.45">
      <c r="A3502">
        <v>3501</v>
      </c>
      <c r="B3502" s="1">
        <v>44811.629374999997</v>
      </c>
      <c r="C3502" s="1">
        <v>44811.6311921296</v>
      </c>
      <c r="D3502" t="s">
        <v>37</v>
      </c>
      <c r="H3502" t="s">
        <v>38</v>
      </c>
      <c r="K3502" t="s">
        <v>74</v>
      </c>
      <c r="N3502" t="s">
        <v>40</v>
      </c>
      <c r="Q3502" t="s">
        <v>41</v>
      </c>
      <c r="T3502" t="s">
        <v>47</v>
      </c>
      <c r="W3502" s="2" t="s">
        <v>51</v>
      </c>
      <c r="Z3502" t="s">
        <v>52</v>
      </c>
      <c r="AC3502" t="s">
        <v>53</v>
      </c>
      <c r="AF3502" t="s">
        <v>38</v>
      </c>
      <c r="AI3502" t="s">
        <v>46</v>
      </c>
    </row>
    <row r="3503" spans="1:35" x14ac:dyDescent="0.45">
      <c r="A3503">
        <v>3502</v>
      </c>
      <c r="B3503" s="1">
        <v>44811.630405092597</v>
      </c>
      <c r="C3503" s="1">
        <v>44811.6311921296</v>
      </c>
      <c r="D3503" t="s">
        <v>37</v>
      </c>
      <c r="H3503" t="s">
        <v>38</v>
      </c>
      <c r="K3503" t="s">
        <v>74</v>
      </c>
      <c r="N3503" t="s">
        <v>40</v>
      </c>
      <c r="Q3503" t="s">
        <v>41</v>
      </c>
      <c r="T3503" t="s">
        <v>47</v>
      </c>
      <c r="W3503" s="2" t="s">
        <v>55</v>
      </c>
      <c r="Z3503" t="s">
        <v>52</v>
      </c>
      <c r="AC3503" t="s">
        <v>53</v>
      </c>
      <c r="AF3503" t="s">
        <v>38</v>
      </c>
      <c r="AI3503" t="s">
        <v>38</v>
      </c>
    </row>
    <row r="3504" spans="1:35" x14ac:dyDescent="0.45">
      <c r="A3504">
        <v>3503</v>
      </c>
      <c r="B3504" s="1">
        <v>44811.629918981504</v>
      </c>
      <c r="C3504" s="1">
        <v>44811.6312384259</v>
      </c>
      <c r="D3504" t="s">
        <v>37</v>
      </c>
      <c r="H3504" t="s">
        <v>38</v>
      </c>
      <c r="K3504" t="s">
        <v>74</v>
      </c>
      <c r="N3504" t="s">
        <v>40</v>
      </c>
      <c r="Q3504" t="s">
        <v>41</v>
      </c>
      <c r="T3504" t="s">
        <v>47</v>
      </c>
      <c r="W3504" s="2" t="s">
        <v>51</v>
      </c>
      <c r="Z3504" t="s">
        <v>52</v>
      </c>
      <c r="AC3504" t="s">
        <v>53</v>
      </c>
      <c r="AF3504" t="s">
        <v>38</v>
      </c>
      <c r="AI3504" t="s">
        <v>46</v>
      </c>
    </row>
    <row r="3505" spans="1:35" x14ac:dyDescent="0.45">
      <c r="A3505">
        <v>3504</v>
      </c>
      <c r="B3505" s="1">
        <v>44811.629560185203</v>
      </c>
      <c r="C3505" s="1">
        <v>44811.631296296298</v>
      </c>
      <c r="D3505" t="s">
        <v>37</v>
      </c>
      <c r="H3505" t="s">
        <v>38</v>
      </c>
      <c r="K3505" t="s">
        <v>74</v>
      </c>
      <c r="N3505" t="s">
        <v>40</v>
      </c>
      <c r="Q3505" t="s">
        <v>41</v>
      </c>
      <c r="T3505" t="s">
        <v>47</v>
      </c>
      <c r="W3505" s="2" t="s">
        <v>51</v>
      </c>
      <c r="Z3505" t="s">
        <v>52</v>
      </c>
      <c r="AC3505" t="s">
        <v>53</v>
      </c>
      <c r="AF3505" t="s">
        <v>38</v>
      </c>
      <c r="AI3505" t="s">
        <v>38</v>
      </c>
    </row>
    <row r="3506" spans="1:35" x14ac:dyDescent="0.45">
      <c r="A3506">
        <v>3505</v>
      </c>
      <c r="B3506" s="1">
        <v>44811.630775463003</v>
      </c>
      <c r="C3506" s="1">
        <v>44811.631296296298</v>
      </c>
      <c r="D3506" t="s">
        <v>37</v>
      </c>
      <c r="H3506" t="s">
        <v>38</v>
      </c>
      <c r="K3506" t="s">
        <v>74</v>
      </c>
      <c r="N3506" t="s">
        <v>40</v>
      </c>
      <c r="Q3506" t="s">
        <v>41</v>
      </c>
      <c r="T3506" t="s">
        <v>42</v>
      </c>
      <c r="W3506" s="2" t="s">
        <v>48</v>
      </c>
      <c r="Z3506" t="s">
        <v>52</v>
      </c>
      <c r="AC3506" t="s">
        <v>53</v>
      </c>
      <c r="AF3506" t="s">
        <v>46</v>
      </c>
      <c r="AI3506" t="s">
        <v>46</v>
      </c>
    </row>
    <row r="3507" spans="1:35" x14ac:dyDescent="0.45">
      <c r="A3507">
        <v>3506</v>
      </c>
      <c r="B3507" s="1">
        <v>44811.630682870396</v>
      </c>
      <c r="C3507" s="1">
        <v>44811.631354166697</v>
      </c>
      <c r="D3507" t="s">
        <v>37</v>
      </c>
      <c r="H3507" t="s">
        <v>38</v>
      </c>
      <c r="K3507" t="s">
        <v>74</v>
      </c>
      <c r="N3507" t="s">
        <v>40</v>
      </c>
      <c r="Q3507" t="s">
        <v>41</v>
      </c>
      <c r="T3507" t="s">
        <v>42</v>
      </c>
      <c r="W3507" s="2" t="s">
        <v>48</v>
      </c>
      <c r="Z3507" t="s">
        <v>61</v>
      </c>
      <c r="AC3507" t="s">
        <v>53</v>
      </c>
      <c r="AF3507" t="s">
        <v>38</v>
      </c>
      <c r="AI3507" t="s">
        <v>46</v>
      </c>
    </row>
    <row r="3508" spans="1:35" x14ac:dyDescent="0.45">
      <c r="A3508">
        <v>3507</v>
      </c>
      <c r="B3508" s="1">
        <v>44811.629768518498</v>
      </c>
      <c r="C3508" s="1">
        <v>44811.631377314799</v>
      </c>
      <c r="D3508" t="s">
        <v>37</v>
      </c>
      <c r="H3508" t="s">
        <v>38</v>
      </c>
      <c r="K3508" t="s">
        <v>74</v>
      </c>
      <c r="N3508" t="s">
        <v>40</v>
      </c>
      <c r="Q3508" t="s">
        <v>41</v>
      </c>
      <c r="T3508" t="s">
        <v>47</v>
      </c>
      <c r="W3508" s="2" t="s">
        <v>91</v>
      </c>
      <c r="Z3508" t="s">
        <v>44</v>
      </c>
      <c r="AC3508" t="s">
        <v>53</v>
      </c>
      <c r="AF3508" t="s">
        <v>38</v>
      </c>
      <c r="AI3508" t="s">
        <v>46</v>
      </c>
    </row>
    <row r="3509" spans="1:35" x14ac:dyDescent="0.45">
      <c r="A3509">
        <v>3508</v>
      </c>
      <c r="B3509" s="1">
        <v>44811.6304282407</v>
      </c>
      <c r="C3509" s="1">
        <v>44811.6315046296</v>
      </c>
      <c r="D3509" t="s">
        <v>37</v>
      </c>
      <c r="H3509" t="s">
        <v>38</v>
      </c>
      <c r="K3509" t="s">
        <v>74</v>
      </c>
      <c r="N3509" t="s">
        <v>40</v>
      </c>
      <c r="Q3509" t="s">
        <v>41</v>
      </c>
      <c r="T3509" t="s">
        <v>47</v>
      </c>
      <c r="W3509" s="2" t="s">
        <v>51</v>
      </c>
      <c r="Z3509" t="s">
        <v>52</v>
      </c>
      <c r="AC3509" t="s">
        <v>53</v>
      </c>
      <c r="AF3509" t="s">
        <v>38</v>
      </c>
      <c r="AI3509" t="s">
        <v>46</v>
      </c>
    </row>
    <row r="3510" spans="1:35" x14ac:dyDescent="0.45">
      <c r="A3510">
        <v>3509</v>
      </c>
      <c r="B3510" s="1">
        <v>44811.629201388903</v>
      </c>
      <c r="C3510" s="1">
        <v>44811.631655092599</v>
      </c>
      <c r="D3510" t="s">
        <v>37</v>
      </c>
      <c r="H3510" t="s">
        <v>46</v>
      </c>
      <c r="K3510" t="s">
        <v>74</v>
      </c>
      <c r="N3510" t="s">
        <v>40</v>
      </c>
      <c r="Q3510" t="s">
        <v>41</v>
      </c>
      <c r="T3510" t="s">
        <v>47</v>
      </c>
      <c r="W3510" s="2" t="s">
        <v>55</v>
      </c>
      <c r="Z3510" t="s">
        <v>52</v>
      </c>
      <c r="AC3510" t="s">
        <v>53</v>
      </c>
      <c r="AF3510" t="s">
        <v>46</v>
      </c>
      <c r="AI3510" t="s">
        <v>46</v>
      </c>
    </row>
    <row r="3511" spans="1:35" x14ac:dyDescent="0.45">
      <c r="A3511">
        <v>3510</v>
      </c>
      <c r="B3511" s="1">
        <v>44811.629583333299</v>
      </c>
      <c r="C3511" s="1">
        <v>44811.631666666697</v>
      </c>
      <c r="D3511" t="s">
        <v>37</v>
      </c>
      <c r="H3511" t="s">
        <v>38</v>
      </c>
      <c r="K3511" t="s">
        <v>74</v>
      </c>
      <c r="N3511" t="s">
        <v>40</v>
      </c>
      <c r="Q3511" t="s">
        <v>41</v>
      </c>
      <c r="T3511" t="s">
        <v>47</v>
      </c>
      <c r="W3511" s="2" t="s">
        <v>51</v>
      </c>
      <c r="Z3511" t="s">
        <v>52</v>
      </c>
      <c r="AC3511" t="s">
        <v>53</v>
      </c>
      <c r="AF3511" t="s">
        <v>38</v>
      </c>
      <c r="AI3511" t="s">
        <v>46</v>
      </c>
    </row>
    <row r="3512" spans="1:35" x14ac:dyDescent="0.45">
      <c r="A3512">
        <v>3511</v>
      </c>
      <c r="B3512" s="1">
        <v>44811.629328703697</v>
      </c>
      <c r="C3512" s="1">
        <v>44811.631724537001</v>
      </c>
      <c r="D3512" t="s">
        <v>37</v>
      </c>
      <c r="H3512" t="s">
        <v>38</v>
      </c>
      <c r="K3512" t="s">
        <v>74</v>
      </c>
      <c r="N3512" t="s">
        <v>40</v>
      </c>
      <c r="Q3512" t="s">
        <v>41</v>
      </c>
      <c r="T3512" t="s">
        <v>47</v>
      </c>
      <c r="W3512" s="2" t="s">
        <v>51</v>
      </c>
      <c r="Z3512" t="s">
        <v>52</v>
      </c>
      <c r="AC3512" t="s">
        <v>53</v>
      </c>
      <c r="AF3512" t="s">
        <v>38</v>
      </c>
      <c r="AI3512" t="s">
        <v>46</v>
      </c>
    </row>
    <row r="3513" spans="1:35" x14ac:dyDescent="0.45">
      <c r="A3513">
        <v>3512</v>
      </c>
      <c r="B3513" s="1">
        <v>44811.629363425898</v>
      </c>
      <c r="C3513" s="1">
        <v>44811.631898148102</v>
      </c>
      <c r="D3513" t="s">
        <v>37</v>
      </c>
      <c r="H3513" t="s">
        <v>38</v>
      </c>
      <c r="K3513" t="s">
        <v>74</v>
      </c>
      <c r="N3513" t="s">
        <v>40</v>
      </c>
      <c r="Q3513" t="s">
        <v>41</v>
      </c>
      <c r="T3513" t="s">
        <v>47</v>
      </c>
      <c r="W3513" s="2" t="s">
        <v>49</v>
      </c>
      <c r="Z3513" t="s">
        <v>52</v>
      </c>
      <c r="AC3513" t="s">
        <v>53</v>
      </c>
      <c r="AF3513" t="s">
        <v>38</v>
      </c>
      <c r="AI3513" t="s">
        <v>46</v>
      </c>
    </row>
    <row r="3514" spans="1:35" x14ac:dyDescent="0.45">
      <c r="A3514">
        <v>3513</v>
      </c>
      <c r="B3514" s="1">
        <v>44811.631180555603</v>
      </c>
      <c r="C3514" s="1">
        <v>44811.631921296299</v>
      </c>
      <c r="D3514" t="s">
        <v>37</v>
      </c>
      <c r="H3514" t="s">
        <v>38</v>
      </c>
      <c r="K3514" t="s">
        <v>74</v>
      </c>
      <c r="N3514" t="s">
        <v>40</v>
      </c>
      <c r="Q3514" t="s">
        <v>41</v>
      </c>
      <c r="T3514" t="s">
        <v>47</v>
      </c>
      <c r="W3514" s="2" t="s">
        <v>48</v>
      </c>
      <c r="Z3514" t="s">
        <v>54</v>
      </c>
      <c r="AC3514" t="s">
        <v>68</v>
      </c>
      <c r="AF3514" t="s">
        <v>46</v>
      </c>
      <c r="AI3514" t="s">
        <v>46</v>
      </c>
    </row>
    <row r="3515" spans="1:35" x14ac:dyDescent="0.45">
      <c r="A3515">
        <v>3514</v>
      </c>
      <c r="B3515" s="1">
        <v>44811.631296296298</v>
      </c>
      <c r="C3515" s="1">
        <v>44811.632025462997</v>
      </c>
      <c r="D3515" t="s">
        <v>37</v>
      </c>
      <c r="H3515" t="s">
        <v>38</v>
      </c>
      <c r="K3515" t="s">
        <v>74</v>
      </c>
      <c r="N3515" t="s">
        <v>40</v>
      </c>
      <c r="Q3515" t="s">
        <v>41</v>
      </c>
      <c r="T3515" t="s">
        <v>47</v>
      </c>
      <c r="W3515" s="2" t="s">
        <v>86</v>
      </c>
      <c r="Z3515" t="s">
        <v>50</v>
      </c>
      <c r="AC3515" t="s">
        <v>53</v>
      </c>
      <c r="AF3515" t="s">
        <v>38</v>
      </c>
      <c r="AI3515" t="s">
        <v>38</v>
      </c>
    </row>
    <row r="3516" spans="1:35" x14ac:dyDescent="0.45">
      <c r="A3516">
        <v>3515</v>
      </c>
      <c r="B3516" s="1">
        <v>44811.6307407407</v>
      </c>
      <c r="C3516" s="1">
        <v>44811.632083333301</v>
      </c>
      <c r="D3516" t="s">
        <v>37</v>
      </c>
      <c r="H3516" t="s">
        <v>38</v>
      </c>
      <c r="K3516" t="s">
        <v>74</v>
      </c>
      <c r="N3516" t="s">
        <v>40</v>
      </c>
      <c r="Q3516" t="s">
        <v>41</v>
      </c>
      <c r="T3516" t="s">
        <v>47</v>
      </c>
      <c r="W3516" s="2" t="s">
        <v>49</v>
      </c>
      <c r="Z3516" t="s">
        <v>52</v>
      </c>
      <c r="AC3516" t="s">
        <v>53</v>
      </c>
      <c r="AF3516" t="s">
        <v>38</v>
      </c>
      <c r="AI3516" t="s">
        <v>46</v>
      </c>
    </row>
    <row r="3517" spans="1:35" x14ac:dyDescent="0.45">
      <c r="A3517">
        <v>3516</v>
      </c>
      <c r="B3517" s="1">
        <v>44811.629780092597</v>
      </c>
      <c r="C3517" s="1">
        <v>44811.632152777798</v>
      </c>
      <c r="D3517" t="s">
        <v>37</v>
      </c>
      <c r="H3517" t="s">
        <v>38</v>
      </c>
      <c r="K3517" t="s">
        <v>74</v>
      </c>
      <c r="N3517" t="s">
        <v>40</v>
      </c>
      <c r="Q3517" t="s">
        <v>41</v>
      </c>
      <c r="T3517" t="s">
        <v>47</v>
      </c>
      <c r="W3517" s="2" t="s">
        <v>48</v>
      </c>
      <c r="Z3517" t="s">
        <v>44</v>
      </c>
      <c r="AC3517" t="s">
        <v>53</v>
      </c>
      <c r="AF3517" t="s">
        <v>38</v>
      </c>
      <c r="AI3517" t="s">
        <v>38</v>
      </c>
    </row>
    <row r="3518" spans="1:35" x14ac:dyDescent="0.45">
      <c r="A3518">
        <v>3517</v>
      </c>
      <c r="B3518" s="1">
        <v>44811.630300925899</v>
      </c>
      <c r="C3518" s="1">
        <v>44811.632199074098</v>
      </c>
      <c r="D3518" t="s">
        <v>37</v>
      </c>
      <c r="H3518" t="s">
        <v>38</v>
      </c>
      <c r="K3518" t="s">
        <v>74</v>
      </c>
      <c r="N3518" t="s">
        <v>40</v>
      </c>
      <c r="Q3518" t="s">
        <v>41</v>
      </c>
      <c r="T3518" t="s">
        <v>42</v>
      </c>
      <c r="W3518" s="2" t="s">
        <v>51</v>
      </c>
      <c r="Z3518" t="s">
        <v>52</v>
      </c>
      <c r="AC3518" t="s">
        <v>53</v>
      </c>
      <c r="AF3518" t="s">
        <v>38</v>
      </c>
      <c r="AI3518" t="s">
        <v>46</v>
      </c>
    </row>
    <row r="3519" spans="1:35" x14ac:dyDescent="0.45">
      <c r="A3519">
        <v>3518</v>
      </c>
      <c r="B3519" s="1">
        <v>44811.631134259304</v>
      </c>
      <c r="C3519" s="1">
        <v>44811.632291666698</v>
      </c>
      <c r="D3519" t="s">
        <v>37</v>
      </c>
      <c r="H3519" t="s">
        <v>38</v>
      </c>
      <c r="K3519" t="s">
        <v>74</v>
      </c>
      <c r="N3519" t="s">
        <v>40</v>
      </c>
      <c r="Q3519" t="s">
        <v>41</v>
      </c>
      <c r="T3519" t="s">
        <v>47</v>
      </c>
      <c r="W3519" s="2" t="s">
        <v>43</v>
      </c>
      <c r="Z3519" t="s">
        <v>52</v>
      </c>
      <c r="AC3519" t="s">
        <v>53</v>
      </c>
      <c r="AF3519" t="s">
        <v>38</v>
      </c>
      <c r="AI3519" t="s">
        <v>46</v>
      </c>
    </row>
    <row r="3520" spans="1:35" x14ac:dyDescent="0.45">
      <c r="A3520">
        <v>3519</v>
      </c>
      <c r="B3520" s="1">
        <v>44811.629965277803</v>
      </c>
      <c r="C3520" s="1">
        <v>44811.632465277798</v>
      </c>
      <c r="D3520" t="s">
        <v>37</v>
      </c>
      <c r="H3520" t="s">
        <v>38</v>
      </c>
      <c r="K3520" t="s">
        <v>74</v>
      </c>
      <c r="N3520" t="s">
        <v>40</v>
      </c>
      <c r="Q3520" t="s">
        <v>41</v>
      </c>
      <c r="T3520" t="s">
        <v>42</v>
      </c>
      <c r="W3520" s="2" t="s">
        <v>51</v>
      </c>
      <c r="Z3520" t="s">
        <v>52</v>
      </c>
      <c r="AC3520" t="s">
        <v>53</v>
      </c>
      <c r="AF3520" t="s">
        <v>38</v>
      </c>
      <c r="AI3520" t="s">
        <v>46</v>
      </c>
    </row>
    <row r="3521" spans="1:35" x14ac:dyDescent="0.45">
      <c r="A3521">
        <v>3520</v>
      </c>
      <c r="B3521" s="1">
        <v>44811.631828703699</v>
      </c>
      <c r="C3521" s="1">
        <v>44811.632476851897</v>
      </c>
      <c r="D3521" t="s">
        <v>37</v>
      </c>
      <c r="H3521" t="s">
        <v>38</v>
      </c>
      <c r="K3521" t="s">
        <v>74</v>
      </c>
      <c r="N3521" t="s">
        <v>40</v>
      </c>
      <c r="Q3521" t="s">
        <v>41</v>
      </c>
      <c r="T3521" t="s">
        <v>47</v>
      </c>
      <c r="W3521" s="2" t="s">
        <v>49</v>
      </c>
      <c r="Z3521" t="s">
        <v>52</v>
      </c>
      <c r="AC3521" t="s">
        <v>53</v>
      </c>
      <c r="AF3521" t="s">
        <v>38</v>
      </c>
      <c r="AI3521" t="s">
        <v>46</v>
      </c>
    </row>
    <row r="3522" spans="1:35" x14ac:dyDescent="0.45">
      <c r="A3522">
        <v>3521</v>
      </c>
      <c r="B3522" s="1">
        <v>44811.629201388903</v>
      </c>
      <c r="C3522" s="1">
        <v>44811.6325462963</v>
      </c>
      <c r="D3522" t="s">
        <v>37</v>
      </c>
      <c r="H3522" t="s">
        <v>38</v>
      </c>
      <c r="K3522" t="s">
        <v>74</v>
      </c>
      <c r="N3522" t="s">
        <v>40</v>
      </c>
      <c r="Q3522" t="s">
        <v>41</v>
      </c>
      <c r="T3522" t="s">
        <v>47</v>
      </c>
      <c r="W3522" s="2" t="s">
        <v>51</v>
      </c>
      <c r="Z3522" t="s">
        <v>52</v>
      </c>
      <c r="AC3522" t="s">
        <v>53</v>
      </c>
      <c r="AF3522" t="s">
        <v>38</v>
      </c>
      <c r="AI3522" t="s">
        <v>46</v>
      </c>
    </row>
    <row r="3523" spans="1:35" x14ac:dyDescent="0.45">
      <c r="A3523">
        <v>3522</v>
      </c>
      <c r="B3523" s="1">
        <v>44811.632581018501</v>
      </c>
      <c r="C3523" s="1">
        <v>44811.632870370398</v>
      </c>
      <c r="D3523" t="s">
        <v>37</v>
      </c>
      <c r="H3523" t="s">
        <v>38</v>
      </c>
      <c r="K3523" t="s">
        <v>74</v>
      </c>
      <c r="N3523" t="s">
        <v>40</v>
      </c>
      <c r="Q3523" t="s">
        <v>41</v>
      </c>
      <c r="T3523" t="s">
        <v>47</v>
      </c>
      <c r="W3523" s="2" t="s">
        <v>48</v>
      </c>
      <c r="Z3523" t="s">
        <v>52</v>
      </c>
      <c r="AC3523" t="s">
        <v>53</v>
      </c>
      <c r="AF3523" t="s">
        <v>38</v>
      </c>
      <c r="AI3523" t="s">
        <v>38</v>
      </c>
    </row>
    <row r="3524" spans="1:35" x14ac:dyDescent="0.45">
      <c r="A3524">
        <v>3523</v>
      </c>
      <c r="B3524" s="1">
        <v>44811.620509259301</v>
      </c>
      <c r="C3524" s="1">
        <v>44811.632997685199</v>
      </c>
      <c r="D3524" t="s">
        <v>37</v>
      </c>
      <c r="H3524" t="s">
        <v>38</v>
      </c>
      <c r="K3524" t="s">
        <v>99</v>
      </c>
      <c r="N3524" t="s">
        <v>40</v>
      </c>
      <c r="Q3524" t="s">
        <v>41</v>
      </c>
      <c r="T3524" t="s">
        <v>42</v>
      </c>
      <c r="W3524" s="2" t="s">
        <v>51</v>
      </c>
      <c r="Z3524" t="s">
        <v>52</v>
      </c>
      <c r="AC3524" t="s">
        <v>53</v>
      </c>
      <c r="AF3524" t="s">
        <v>38</v>
      </c>
      <c r="AI3524" t="s">
        <v>46</v>
      </c>
    </row>
    <row r="3525" spans="1:35" x14ac:dyDescent="0.45">
      <c r="A3525">
        <v>3524</v>
      </c>
      <c r="B3525" s="1">
        <v>44811.629791666703</v>
      </c>
      <c r="C3525" s="1">
        <v>44811.633148148103</v>
      </c>
      <c r="D3525" t="s">
        <v>37</v>
      </c>
      <c r="H3525" t="s">
        <v>38</v>
      </c>
      <c r="K3525" t="s">
        <v>74</v>
      </c>
      <c r="N3525" t="s">
        <v>40</v>
      </c>
      <c r="Q3525" t="s">
        <v>41</v>
      </c>
      <c r="T3525" t="s">
        <v>47</v>
      </c>
      <c r="W3525" s="2" t="s">
        <v>51</v>
      </c>
      <c r="Z3525" t="s">
        <v>52</v>
      </c>
      <c r="AC3525" t="s">
        <v>53</v>
      </c>
      <c r="AF3525" t="s">
        <v>38</v>
      </c>
      <c r="AI3525" t="s">
        <v>46</v>
      </c>
    </row>
    <row r="3526" spans="1:35" x14ac:dyDescent="0.45">
      <c r="A3526">
        <v>3525</v>
      </c>
      <c r="B3526" s="1">
        <v>44811.632534722201</v>
      </c>
      <c r="C3526" s="1">
        <v>44811.633368055598</v>
      </c>
      <c r="D3526" t="s">
        <v>37</v>
      </c>
      <c r="H3526" t="s">
        <v>38</v>
      </c>
      <c r="K3526" t="s">
        <v>74</v>
      </c>
      <c r="N3526" t="s">
        <v>40</v>
      </c>
      <c r="Q3526" t="s">
        <v>41</v>
      </c>
      <c r="T3526" t="s">
        <v>47</v>
      </c>
      <c r="W3526" s="2" t="s">
        <v>43</v>
      </c>
      <c r="Z3526" t="s">
        <v>52</v>
      </c>
      <c r="AC3526" t="s">
        <v>53</v>
      </c>
      <c r="AF3526" t="s">
        <v>38</v>
      </c>
      <c r="AI3526" t="s">
        <v>38</v>
      </c>
    </row>
    <row r="3527" spans="1:35" x14ac:dyDescent="0.45">
      <c r="A3527">
        <v>3526</v>
      </c>
      <c r="B3527" s="1">
        <v>44811.6326736111</v>
      </c>
      <c r="C3527" s="1">
        <v>44811.633726851796</v>
      </c>
      <c r="D3527" t="s">
        <v>37</v>
      </c>
      <c r="H3527" t="s">
        <v>38</v>
      </c>
      <c r="K3527" t="s">
        <v>74</v>
      </c>
      <c r="N3527" t="s">
        <v>40</v>
      </c>
      <c r="Q3527" t="s">
        <v>41</v>
      </c>
      <c r="T3527" t="s">
        <v>47</v>
      </c>
      <c r="W3527" s="2" t="s">
        <v>51</v>
      </c>
      <c r="Z3527" t="s">
        <v>52</v>
      </c>
      <c r="AC3527" t="s">
        <v>53</v>
      </c>
      <c r="AF3527" t="s">
        <v>38</v>
      </c>
      <c r="AI3527" t="s">
        <v>46</v>
      </c>
    </row>
    <row r="3528" spans="1:35" x14ac:dyDescent="0.45">
      <c r="A3528">
        <v>3527</v>
      </c>
      <c r="B3528" s="1">
        <v>44811.632418981499</v>
      </c>
      <c r="C3528" s="1">
        <v>44811.633796296301</v>
      </c>
      <c r="D3528" t="s">
        <v>37</v>
      </c>
      <c r="H3528" t="s">
        <v>38</v>
      </c>
      <c r="K3528" t="s">
        <v>74</v>
      </c>
      <c r="N3528" t="s">
        <v>40</v>
      </c>
      <c r="Q3528" t="s">
        <v>41</v>
      </c>
      <c r="T3528" t="s">
        <v>47</v>
      </c>
      <c r="W3528" s="2" t="s">
        <v>43</v>
      </c>
      <c r="Z3528" t="s">
        <v>52</v>
      </c>
      <c r="AC3528" t="s">
        <v>53</v>
      </c>
      <c r="AF3528" t="s">
        <v>38</v>
      </c>
      <c r="AI3528" t="s">
        <v>46</v>
      </c>
    </row>
    <row r="3529" spans="1:35" x14ac:dyDescent="0.45">
      <c r="A3529">
        <v>3528</v>
      </c>
      <c r="B3529" s="1">
        <v>44811.632129629601</v>
      </c>
      <c r="C3529" s="1">
        <v>44811.633900462999</v>
      </c>
      <c r="D3529" t="s">
        <v>37</v>
      </c>
      <c r="H3529" t="s">
        <v>38</v>
      </c>
      <c r="K3529" t="s">
        <v>74</v>
      </c>
      <c r="N3529" t="s">
        <v>40</v>
      </c>
      <c r="Q3529" t="s">
        <v>41</v>
      </c>
      <c r="T3529" t="s">
        <v>47</v>
      </c>
      <c r="W3529" s="2" t="s">
        <v>49</v>
      </c>
      <c r="Z3529" t="s">
        <v>52</v>
      </c>
      <c r="AC3529" t="s">
        <v>53</v>
      </c>
      <c r="AF3529" t="s">
        <v>38</v>
      </c>
      <c r="AI3529" t="s">
        <v>46</v>
      </c>
    </row>
    <row r="3530" spans="1:35" x14ac:dyDescent="0.45">
      <c r="A3530">
        <v>3529</v>
      </c>
      <c r="B3530" s="1">
        <v>44811.632662037002</v>
      </c>
      <c r="C3530" s="1">
        <v>44811.634097222202</v>
      </c>
      <c r="D3530" t="s">
        <v>37</v>
      </c>
      <c r="H3530" t="s">
        <v>38</v>
      </c>
      <c r="K3530" t="s">
        <v>74</v>
      </c>
      <c r="N3530" t="s">
        <v>40</v>
      </c>
      <c r="Q3530" t="s">
        <v>41</v>
      </c>
      <c r="T3530" t="s">
        <v>47</v>
      </c>
      <c r="W3530" s="2" t="s">
        <v>51</v>
      </c>
      <c r="Z3530" t="s">
        <v>52</v>
      </c>
      <c r="AC3530" t="s">
        <v>53</v>
      </c>
      <c r="AF3530" t="s">
        <v>38</v>
      </c>
      <c r="AI3530" t="s">
        <v>46</v>
      </c>
    </row>
    <row r="3531" spans="1:35" x14ac:dyDescent="0.45">
      <c r="A3531">
        <v>3530</v>
      </c>
      <c r="B3531" s="1">
        <v>44811.6332175926</v>
      </c>
      <c r="C3531" s="1">
        <v>44811.634224537003</v>
      </c>
      <c r="D3531" t="s">
        <v>37</v>
      </c>
      <c r="H3531" t="s">
        <v>38</v>
      </c>
      <c r="K3531" t="s">
        <v>74</v>
      </c>
      <c r="N3531" t="s">
        <v>40</v>
      </c>
      <c r="Q3531" t="s">
        <v>41</v>
      </c>
      <c r="T3531" t="s">
        <v>47</v>
      </c>
      <c r="W3531" s="2" t="s">
        <v>51</v>
      </c>
      <c r="Z3531" t="s">
        <v>52</v>
      </c>
      <c r="AC3531" t="s">
        <v>53</v>
      </c>
      <c r="AF3531" t="s">
        <v>38</v>
      </c>
      <c r="AI3531" t="s">
        <v>38</v>
      </c>
    </row>
    <row r="3532" spans="1:35" x14ac:dyDescent="0.45">
      <c r="A3532">
        <v>3531</v>
      </c>
      <c r="B3532" s="1">
        <v>44811.632025462997</v>
      </c>
      <c r="C3532" s="1">
        <v>44811.634780092601</v>
      </c>
      <c r="D3532" t="s">
        <v>37</v>
      </c>
      <c r="H3532" t="s">
        <v>38</v>
      </c>
      <c r="K3532" t="s">
        <v>74</v>
      </c>
      <c r="N3532" t="s">
        <v>40</v>
      </c>
      <c r="Q3532" t="s">
        <v>41</v>
      </c>
      <c r="T3532" t="s">
        <v>42</v>
      </c>
      <c r="W3532" s="2" t="s">
        <v>43</v>
      </c>
      <c r="Z3532" t="s">
        <v>52</v>
      </c>
      <c r="AC3532" t="s">
        <v>53</v>
      </c>
      <c r="AF3532" t="s">
        <v>38</v>
      </c>
      <c r="AI3532" t="s">
        <v>46</v>
      </c>
    </row>
    <row r="3533" spans="1:35" x14ac:dyDescent="0.45">
      <c r="A3533">
        <v>3532</v>
      </c>
      <c r="B3533" s="1">
        <v>44811.6335300926</v>
      </c>
      <c r="C3533" s="1">
        <v>44811.635370370401</v>
      </c>
      <c r="D3533" t="s">
        <v>37</v>
      </c>
      <c r="H3533" t="s">
        <v>38</v>
      </c>
      <c r="K3533" t="s">
        <v>74</v>
      </c>
      <c r="N3533" t="s">
        <v>40</v>
      </c>
      <c r="Q3533" t="s">
        <v>41</v>
      </c>
      <c r="T3533" t="s">
        <v>47</v>
      </c>
      <c r="W3533" s="2" t="s">
        <v>51</v>
      </c>
      <c r="Z3533" t="s">
        <v>52</v>
      </c>
      <c r="AC3533" t="s">
        <v>53</v>
      </c>
      <c r="AF3533" t="s">
        <v>38</v>
      </c>
      <c r="AI3533" t="s">
        <v>46</v>
      </c>
    </row>
    <row r="3534" spans="1:35" x14ac:dyDescent="0.45">
      <c r="A3534">
        <v>3533</v>
      </c>
      <c r="B3534" s="1">
        <v>44811.633738425902</v>
      </c>
      <c r="C3534" s="1">
        <v>44811.635543981502</v>
      </c>
      <c r="D3534" t="s">
        <v>37</v>
      </c>
      <c r="H3534" t="s">
        <v>38</v>
      </c>
      <c r="K3534" t="s">
        <v>74</v>
      </c>
      <c r="N3534" t="s">
        <v>40</v>
      </c>
      <c r="Q3534" t="s">
        <v>41</v>
      </c>
      <c r="T3534" t="s">
        <v>42</v>
      </c>
      <c r="W3534" s="2" t="s">
        <v>43</v>
      </c>
      <c r="Z3534" t="s">
        <v>52</v>
      </c>
      <c r="AC3534" t="s">
        <v>53</v>
      </c>
      <c r="AF3534" t="s">
        <v>38</v>
      </c>
      <c r="AI3534" t="s">
        <v>46</v>
      </c>
    </row>
    <row r="3535" spans="1:35" x14ac:dyDescent="0.45">
      <c r="A3535">
        <v>3534</v>
      </c>
      <c r="B3535" s="1">
        <v>44811.634456018503</v>
      </c>
      <c r="C3535" s="1">
        <v>44811.635775463001</v>
      </c>
      <c r="D3535" t="s">
        <v>37</v>
      </c>
      <c r="H3535" t="s">
        <v>38</v>
      </c>
      <c r="K3535" t="s">
        <v>74</v>
      </c>
      <c r="N3535" t="s">
        <v>40</v>
      </c>
      <c r="Q3535" t="s">
        <v>41</v>
      </c>
      <c r="T3535" t="s">
        <v>47</v>
      </c>
      <c r="W3535" s="2" t="s">
        <v>51</v>
      </c>
      <c r="Z3535" t="s">
        <v>52</v>
      </c>
      <c r="AC3535" t="s">
        <v>53</v>
      </c>
      <c r="AF3535" t="s">
        <v>38</v>
      </c>
      <c r="AI3535" t="s">
        <v>46</v>
      </c>
    </row>
    <row r="3536" spans="1:35" x14ac:dyDescent="0.45">
      <c r="A3536">
        <v>3535</v>
      </c>
      <c r="B3536" s="1">
        <v>44811.631446759297</v>
      </c>
      <c r="C3536" s="1">
        <v>44811.636655092603</v>
      </c>
      <c r="D3536" t="s">
        <v>37</v>
      </c>
      <c r="H3536" t="s">
        <v>38</v>
      </c>
      <c r="K3536" t="s">
        <v>74</v>
      </c>
      <c r="N3536" t="s">
        <v>40</v>
      </c>
      <c r="Q3536" t="s">
        <v>41</v>
      </c>
      <c r="T3536" t="s">
        <v>42</v>
      </c>
      <c r="W3536" s="2" t="s">
        <v>51</v>
      </c>
      <c r="Z3536" t="s">
        <v>52</v>
      </c>
      <c r="AC3536" t="s">
        <v>53</v>
      </c>
      <c r="AF3536" t="s">
        <v>38</v>
      </c>
      <c r="AI3536" t="s">
        <v>38</v>
      </c>
    </row>
    <row r="3537" spans="1:35" x14ac:dyDescent="0.45">
      <c r="A3537">
        <v>3536</v>
      </c>
      <c r="B3537" s="1">
        <v>44811.635428240697</v>
      </c>
      <c r="C3537" s="1">
        <v>44811.636817129598</v>
      </c>
      <c r="D3537" t="s">
        <v>37</v>
      </c>
      <c r="H3537" t="s">
        <v>38</v>
      </c>
      <c r="K3537" t="s">
        <v>74</v>
      </c>
      <c r="N3537" t="s">
        <v>40</v>
      </c>
      <c r="Q3537" t="s">
        <v>41</v>
      </c>
      <c r="T3537" t="s">
        <v>47</v>
      </c>
      <c r="W3537" s="2" t="s">
        <v>51</v>
      </c>
      <c r="Z3537" t="s">
        <v>52</v>
      </c>
      <c r="AC3537" t="s">
        <v>53</v>
      </c>
      <c r="AF3537" t="s">
        <v>38</v>
      </c>
      <c r="AI3537" t="s">
        <v>46</v>
      </c>
    </row>
    <row r="3538" spans="1:35" x14ac:dyDescent="0.45">
      <c r="A3538">
        <v>3537</v>
      </c>
      <c r="B3538" s="1">
        <v>44811.637407407397</v>
      </c>
      <c r="C3538" s="1">
        <v>44811.6378819444</v>
      </c>
      <c r="D3538" t="s">
        <v>37</v>
      </c>
      <c r="H3538" t="s">
        <v>38</v>
      </c>
      <c r="K3538" t="s">
        <v>77</v>
      </c>
      <c r="N3538" t="s">
        <v>59</v>
      </c>
      <c r="Q3538" t="s">
        <v>41</v>
      </c>
      <c r="T3538" t="s">
        <v>42</v>
      </c>
      <c r="W3538" s="2" t="s">
        <v>48</v>
      </c>
      <c r="Z3538" t="s">
        <v>61</v>
      </c>
      <c r="AC3538" t="s">
        <v>45</v>
      </c>
      <c r="AF3538" t="s">
        <v>38</v>
      </c>
      <c r="AI3538" t="s">
        <v>46</v>
      </c>
    </row>
    <row r="3539" spans="1:35" x14ac:dyDescent="0.45">
      <c r="A3539">
        <v>3538</v>
      </c>
      <c r="B3539" s="1">
        <v>44811.638020833299</v>
      </c>
      <c r="C3539" s="1">
        <v>44811.638854166697</v>
      </c>
      <c r="D3539" t="s">
        <v>37</v>
      </c>
      <c r="H3539" t="s">
        <v>38</v>
      </c>
      <c r="K3539" t="s">
        <v>60</v>
      </c>
      <c r="N3539" t="s">
        <v>40</v>
      </c>
      <c r="Q3539" t="s">
        <v>41</v>
      </c>
      <c r="T3539" t="s">
        <v>47</v>
      </c>
      <c r="W3539" s="2" t="s">
        <v>51</v>
      </c>
      <c r="Z3539" t="s">
        <v>54</v>
      </c>
      <c r="AC3539" t="s">
        <v>53</v>
      </c>
      <c r="AF3539" t="s">
        <v>38</v>
      </c>
      <c r="AI3539" t="s">
        <v>38</v>
      </c>
    </row>
    <row r="3540" spans="1:35" x14ac:dyDescent="0.45">
      <c r="A3540">
        <v>3539</v>
      </c>
      <c r="B3540" s="1">
        <v>44811.637673611098</v>
      </c>
      <c r="C3540" s="1">
        <v>44811.638865740701</v>
      </c>
      <c r="D3540" t="s">
        <v>37</v>
      </c>
      <c r="H3540" t="s">
        <v>38</v>
      </c>
      <c r="K3540" t="s">
        <v>74</v>
      </c>
      <c r="N3540" t="s">
        <v>40</v>
      </c>
      <c r="Q3540" t="s">
        <v>41</v>
      </c>
      <c r="T3540" t="s">
        <v>42</v>
      </c>
      <c r="W3540" s="2" t="s">
        <v>43</v>
      </c>
      <c r="Z3540" t="s">
        <v>52</v>
      </c>
      <c r="AC3540" t="s">
        <v>53</v>
      </c>
      <c r="AF3540" t="s">
        <v>38</v>
      </c>
      <c r="AI3540" t="s">
        <v>46</v>
      </c>
    </row>
    <row r="3541" spans="1:35" x14ac:dyDescent="0.45">
      <c r="A3541">
        <v>3540</v>
      </c>
      <c r="B3541" s="1">
        <v>44811.6386921296</v>
      </c>
      <c r="C3541" s="1">
        <v>44811.639189814799</v>
      </c>
      <c r="D3541" t="s">
        <v>37</v>
      </c>
      <c r="H3541" t="s">
        <v>38</v>
      </c>
      <c r="K3541" t="s">
        <v>60</v>
      </c>
      <c r="N3541" t="s">
        <v>40</v>
      </c>
      <c r="Q3541" t="s">
        <v>41</v>
      </c>
      <c r="T3541" t="s">
        <v>47</v>
      </c>
      <c r="W3541" s="2" t="s">
        <v>43</v>
      </c>
      <c r="Z3541" t="s">
        <v>52</v>
      </c>
      <c r="AC3541" t="s">
        <v>53</v>
      </c>
      <c r="AF3541" t="s">
        <v>38</v>
      </c>
      <c r="AI3541" t="s">
        <v>38</v>
      </c>
    </row>
    <row r="3542" spans="1:35" x14ac:dyDescent="0.45">
      <c r="A3542">
        <v>3541</v>
      </c>
      <c r="B3542" s="1">
        <v>44811.6386921296</v>
      </c>
      <c r="C3542" s="1">
        <v>44811.639270833301</v>
      </c>
      <c r="D3542" t="s">
        <v>37</v>
      </c>
      <c r="H3542" t="s">
        <v>38</v>
      </c>
      <c r="K3542" t="s">
        <v>56</v>
      </c>
      <c r="N3542" t="s">
        <v>40</v>
      </c>
      <c r="Q3542" t="s">
        <v>41</v>
      </c>
      <c r="T3542" t="s">
        <v>47</v>
      </c>
      <c r="W3542" s="2" t="s">
        <v>49</v>
      </c>
      <c r="Z3542" t="s">
        <v>52</v>
      </c>
      <c r="AC3542" t="s">
        <v>53</v>
      </c>
      <c r="AF3542" t="s">
        <v>38</v>
      </c>
      <c r="AI3542" t="s">
        <v>46</v>
      </c>
    </row>
    <row r="3543" spans="1:35" x14ac:dyDescent="0.45">
      <c r="A3543">
        <v>3542</v>
      </c>
      <c r="B3543" s="1">
        <v>44811.638912037</v>
      </c>
      <c r="C3543" s="1">
        <v>44811.6397685185</v>
      </c>
      <c r="D3543" t="s">
        <v>37</v>
      </c>
      <c r="H3543" t="s">
        <v>38</v>
      </c>
      <c r="K3543" t="s">
        <v>60</v>
      </c>
      <c r="N3543" t="s">
        <v>67</v>
      </c>
      <c r="Q3543" t="s">
        <v>41</v>
      </c>
      <c r="T3543" t="s">
        <v>42</v>
      </c>
      <c r="W3543" s="2" t="s">
        <v>51</v>
      </c>
      <c r="Z3543" t="s">
        <v>52</v>
      </c>
      <c r="AC3543" t="s">
        <v>53</v>
      </c>
      <c r="AF3543" t="s">
        <v>38</v>
      </c>
      <c r="AI3543" t="s">
        <v>46</v>
      </c>
    </row>
    <row r="3544" spans="1:35" x14ac:dyDescent="0.45">
      <c r="A3544">
        <v>3543</v>
      </c>
      <c r="B3544" s="1">
        <v>44811.639965277798</v>
      </c>
      <c r="C3544" s="1">
        <v>44811.6402662037</v>
      </c>
      <c r="D3544" t="s">
        <v>37</v>
      </c>
      <c r="H3544" t="s">
        <v>38</v>
      </c>
      <c r="K3544" t="s">
        <v>60</v>
      </c>
      <c r="N3544" t="s">
        <v>67</v>
      </c>
      <c r="Q3544" t="s">
        <v>41</v>
      </c>
      <c r="T3544" t="s">
        <v>42</v>
      </c>
      <c r="W3544" s="2" t="s">
        <v>51</v>
      </c>
      <c r="Z3544" t="s">
        <v>52</v>
      </c>
      <c r="AC3544" t="s">
        <v>53</v>
      </c>
      <c r="AF3544" t="s">
        <v>38</v>
      </c>
      <c r="AI3544" t="s">
        <v>46</v>
      </c>
    </row>
    <row r="3545" spans="1:35" x14ac:dyDescent="0.45">
      <c r="A3545">
        <v>3544</v>
      </c>
      <c r="B3545" s="1">
        <v>44811.639849537001</v>
      </c>
      <c r="C3545" s="1">
        <v>44811.640300925901</v>
      </c>
      <c r="D3545" t="s">
        <v>37</v>
      </c>
      <c r="H3545" t="s">
        <v>38</v>
      </c>
      <c r="K3545" t="s">
        <v>56</v>
      </c>
      <c r="N3545" t="s">
        <v>40</v>
      </c>
      <c r="Q3545" t="s">
        <v>41</v>
      </c>
      <c r="T3545" t="s">
        <v>42</v>
      </c>
      <c r="W3545" s="2" t="s">
        <v>43</v>
      </c>
      <c r="Z3545" t="s">
        <v>52</v>
      </c>
      <c r="AC3545" t="s">
        <v>53</v>
      </c>
      <c r="AF3545" t="s">
        <v>38</v>
      </c>
      <c r="AI3545" t="s">
        <v>46</v>
      </c>
    </row>
    <row r="3546" spans="1:35" x14ac:dyDescent="0.45">
      <c r="A3546">
        <v>3545</v>
      </c>
      <c r="B3546" s="1">
        <v>44811.629652777803</v>
      </c>
      <c r="C3546" s="1">
        <v>44811.641273148103</v>
      </c>
      <c r="D3546" t="s">
        <v>37</v>
      </c>
      <c r="H3546" t="s">
        <v>38</v>
      </c>
      <c r="K3546" t="s">
        <v>106</v>
      </c>
      <c r="N3546" t="s">
        <v>40</v>
      </c>
      <c r="Q3546" t="s">
        <v>41</v>
      </c>
      <c r="T3546" t="s">
        <v>42</v>
      </c>
      <c r="W3546" s="2" t="s">
        <v>48</v>
      </c>
      <c r="Z3546" t="s">
        <v>54</v>
      </c>
      <c r="AC3546" t="s">
        <v>68</v>
      </c>
      <c r="AF3546" t="s">
        <v>38</v>
      </c>
      <c r="AI3546" t="s">
        <v>46</v>
      </c>
    </row>
    <row r="3547" spans="1:35" x14ac:dyDescent="0.45">
      <c r="A3547">
        <v>3546</v>
      </c>
      <c r="B3547" s="1">
        <v>44811.638726851903</v>
      </c>
      <c r="C3547" s="1">
        <v>44811.641493055598</v>
      </c>
      <c r="D3547" t="s">
        <v>37</v>
      </c>
      <c r="H3547" t="s">
        <v>38</v>
      </c>
      <c r="K3547" t="s">
        <v>99</v>
      </c>
      <c r="N3547" t="s">
        <v>67</v>
      </c>
      <c r="Q3547" t="s">
        <v>41</v>
      </c>
      <c r="T3547" t="s">
        <v>42</v>
      </c>
      <c r="W3547" s="2" t="s">
        <v>85</v>
      </c>
      <c r="Z3547" t="s">
        <v>52</v>
      </c>
      <c r="AC3547" t="s">
        <v>53</v>
      </c>
      <c r="AF3547" t="s">
        <v>38</v>
      </c>
      <c r="AI3547" t="s">
        <v>46</v>
      </c>
    </row>
    <row r="3548" spans="1:35" x14ac:dyDescent="0.45">
      <c r="A3548">
        <v>3547</v>
      </c>
      <c r="B3548" s="1">
        <v>44811.640509259298</v>
      </c>
      <c r="C3548" s="1">
        <v>44811.641516203701</v>
      </c>
      <c r="D3548" t="s">
        <v>37</v>
      </c>
      <c r="H3548" t="s">
        <v>38</v>
      </c>
      <c r="K3548" t="s">
        <v>106</v>
      </c>
      <c r="N3548" t="s">
        <v>40</v>
      </c>
      <c r="Q3548" t="s">
        <v>41</v>
      </c>
      <c r="T3548" t="s">
        <v>47</v>
      </c>
      <c r="W3548" s="2" t="s">
        <v>43</v>
      </c>
      <c r="Z3548" t="s">
        <v>54</v>
      </c>
      <c r="AC3548" t="s">
        <v>45</v>
      </c>
      <c r="AF3548" t="s">
        <v>38</v>
      </c>
      <c r="AI3548" t="s">
        <v>38</v>
      </c>
    </row>
    <row r="3549" spans="1:35" x14ac:dyDescent="0.45">
      <c r="A3549">
        <v>3548</v>
      </c>
      <c r="B3549" s="1">
        <v>44811.6425578704</v>
      </c>
      <c r="C3549" s="1">
        <v>44811.643935185202</v>
      </c>
      <c r="D3549" t="s">
        <v>37</v>
      </c>
      <c r="H3549" t="s">
        <v>38</v>
      </c>
      <c r="K3549" t="s">
        <v>69</v>
      </c>
      <c r="N3549" t="s">
        <v>40</v>
      </c>
      <c r="Q3549" t="s">
        <v>41</v>
      </c>
      <c r="T3549" t="s">
        <v>42</v>
      </c>
      <c r="W3549" s="2" t="s">
        <v>43</v>
      </c>
      <c r="Z3549" t="s">
        <v>44</v>
      </c>
      <c r="AC3549" t="s">
        <v>45</v>
      </c>
      <c r="AF3549" t="s">
        <v>38</v>
      </c>
      <c r="AI3549" t="s">
        <v>46</v>
      </c>
    </row>
    <row r="3550" spans="1:35" x14ac:dyDescent="0.45">
      <c r="A3550">
        <v>3549</v>
      </c>
      <c r="B3550" s="1">
        <v>44811.6436805556</v>
      </c>
      <c r="C3550" s="1">
        <v>44811.644224536998</v>
      </c>
      <c r="D3550" t="s">
        <v>37</v>
      </c>
      <c r="H3550" t="s">
        <v>38</v>
      </c>
      <c r="K3550" t="s">
        <v>69</v>
      </c>
      <c r="N3550" t="s">
        <v>40</v>
      </c>
      <c r="Q3550" t="s">
        <v>41</v>
      </c>
      <c r="T3550" t="s">
        <v>47</v>
      </c>
      <c r="W3550" s="2" t="s">
        <v>43</v>
      </c>
      <c r="Z3550" t="s">
        <v>52</v>
      </c>
      <c r="AC3550" t="s">
        <v>53</v>
      </c>
      <c r="AF3550" t="s">
        <v>38</v>
      </c>
      <c r="AI3550" t="s">
        <v>38</v>
      </c>
    </row>
    <row r="3551" spans="1:35" x14ac:dyDescent="0.45">
      <c r="A3551">
        <v>3550</v>
      </c>
      <c r="B3551" s="1">
        <v>44811.439097222203</v>
      </c>
      <c r="C3551" s="1">
        <v>44811.644386574102</v>
      </c>
      <c r="D3551" t="s">
        <v>37</v>
      </c>
      <c r="H3551" t="s">
        <v>38</v>
      </c>
      <c r="K3551" t="s">
        <v>69</v>
      </c>
      <c r="N3551" t="s">
        <v>40</v>
      </c>
      <c r="Q3551" t="s">
        <v>41</v>
      </c>
      <c r="T3551" t="s">
        <v>42</v>
      </c>
      <c r="W3551" s="2" t="s">
        <v>43</v>
      </c>
      <c r="Z3551" t="s">
        <v>61</v>
      </c>
      <c r="AC3551" t="s">
        <v>45</v>
      </c>
      <c r="AF3551" t="s">
        <v>38</v>
      </c>
      <c r="AI3551" t="s">
        <v>46</v>
      </c>
    </row>
    <row r="3552" spans="1:35" x14ac:dyDescent="0.45">
      <c r="A3552">
        <v>3551</v>
      </c>
      <c r="B3552" s="1">
        <v>44811.643773148098</v>
      </c>
      <c r="C3552" s="1">
        <v>44811.644409722197</v>
      </c>
      <c r="D3552" t="s">
        <v>37</v>
      </c>
      <c r="H3552" t="s">
        <v>38</v>
      </c>
      <c r="K3552" t="s">
        <v>69</v>
      </c>
      <c r="N3552" t="s">
        <v>40</v>
      </c>
      <c r="Q3552" t="s">
        <v>41</v>
      </c>
      <c r="T3552" t="s">
        <v>47</v>
      </c>
      <c r="W3552" s="2" t="s">
        <v>51</v>
      </c>
      <c r="Z3552" t="s">
        <v>52</v>
      </c>
      <c r="AC3552" t="s">
        <v>53</v>
      </c>
      <c r="AF3552" t="s">
        <v>38</v>
      </c>
      <c r="AI3552" t="s">
        <v>46</v>
      </c>
    </row>
    <row r="3553" spans="1:35" x14ac:dyDescent="0.45">
      <c r="A3553">
        <v>3552</v>
      </c>
      <c r="B3553" s="1">
        <v>44811.645555555602</v>
      </c>
      <c r="C3553" s="1">
        <v>44811.6461921296</v>
      </c>
      <c r="D3553" t="s">
        <v>37</v>
      </c>
      <c r="H3553" t="s">
        <v>38</v>
      </c>
      <c r="K3553" t="s">
        <v>106</v>
      </c>
      <c r="N3553" t="s">
        <v>40</v>
      </c>
      <c r="Q3553" t="s">
        <v>41</v>
      </c>
      <c r="T3553" t="s">
        <v>42</v>
      </c>
      <c r="W3553" s="2" t="s">
        <v>43</v>
      </c>
      <c r="Z3553" t="s">
        <v>50</v>
      </c>
      <c r="AC3553" t="s">
        <v>58</v>
      </c>
      <c r="AF3553" t="s">
        <v>38</v>
      </c>
      <c r="AI3553" t="s">
        <v>46</v>
      </c>
    </row>
    <row r="3554" spans="1:35" x14ac:dyDescent="0.45">
      <c r="A3554">
        <v>3553</v>
      </c>
      <c r="B3554" s="1">
        <v>44811.647847222201</v>
      </c>
      <c r="C3554" s="1">
        <v>44811.649178240703</v>
      </c>
      <c r="D3554" t="s">
        <v>37</v>
      </c>
      <c r="H3554" t="s">
        <v>38</v>
      </c>
      <c r="K3554" t="s">
        <v>56</v>
      </c>
      <c r="N3554" t="s">
        <v>40</v>
      </c>
      <c r="Q3554" t="s">
        <v>41</v>
      </c>
      <c r="T3554" t="s">
        <v>47</v>
      </c>
      <c r="W3554" s="2" t="s">
        <v>48</v>
      </c>
      <c r="Z3554" t="s">
        <v>52</v>
      </c>
      <c r="AC3554" t="s">
        <v>53</v>
      </c>
      <c r="AF3554" t="s">
        <v>38</v>
      </c>
      <c r="AI3554" t="s">
        <v>38</v>
      </c>
    </row>
    <row r="3555" spans="1:35" x14ac:dyDescent="0.45">
      <c r="A3555">
        <v>3554</v>
      </c>
      <c r="B3555" s="1">
        <v>44811.648310185199</v>
      </c>
      <c r="C3555" s="1">
        <v>44811.649571759299</v>
      </c>
      <c r="D3555" t="s">
        <v>37</v>
      </c>
      <c r="H3555" t="s">
        <v>38</v>
      </c>
      <c r="K3555" t="s">
        <v>106</v>
      </c>
      <c r="N3555" t="s">
        <v>40</v>
      </c>
      <c r="Q3555" t="s">
        <v>41</v>
      </c>
      <c r="T3555" t="s">
        <v>47</v>
      </c>
      <c r="W3555" s="2" t="s">
        <v>85</v>
      </c>
      <c r="Z3555" t="s">
        <v>52</v>
      </c>
      <c r="AC3555" t="s">
        <v>53</v>
      </c>
      <c r="AF3555" t="s">
        <v>38</v>
      </c>
      <c r="AI3555" t="s">
        <v>46</v>
      </c>
    </row>
    <row r="3556" spans="1:35" x14ac:dyDescent="0.45">
      <c r="A3556">
        <v>3555</v>
      </c>
      <c r="B3556" s="1">
        <v>44811.6540046296</v>
      </c>
      <c r="C3556" s="1">
        <v>44811.654814814799</v>
      </c>
      <c r="D3556" t="s">
        <v>37</v>
      </c>
      <c r="H3556" t="s">
        <v>38</v>
      </c>
      <c r="K3556" t="s">
        <v>73</v>
      </c>
      <c r="N3556" t="s">
        <v>59</v>
      </c>
      <c r="Q3556" t="s">
        <v>41</v>
      </c>
      <c r="T3556" t="s">
        <v>42</v>
      </c>
      <c r="W3556" s="2" t="s">
        <v>66</v>
      </c>
      <c r="Z3556" t="s">
        <v>50</v>
      </c>
      <c r="AC3556" t="s">
        <v>58</v>
      </c>
      <c r="AF3556" t="s">
        <v>46</v>
      </c>
      <c r="AI3556" t="s">
        <v>46</v>
      </c>
    </row>
    <row r="3557" spans="1:35" x14ac:dyDescent="0.45">
      <c r="A3557">
        <v>3556</v>
      </c>
      <c r="B3557" s="1">
        <v>44811.6550810185</v>
      </c>
      <c r="C3557" s="1">
        <v>44811.655624999999</v>
      </c>
      <c r="D3557" t="s">
        <v>37</v>
      </c>
      <c r="H3557" t="s">
        <v>38</v>
      </c>
      <c r="K3557" t="s">
        <v>73</v>
      </c>
      <c r="N3557" t="s">
        <v>59</v>
      </c>
      <c r="Q3557" t="s">
        <v>41</v>
      </c>
      <c r="T3557" t="s">
        <v>42</v>
      </c>
      <c r="W3557" s="2" t="s">
        <v>66</v>
      </c>
      <c r="Z3557" t="s">
        <v>50</v>
      </c>
      <c r="AC3557" t="s">
        <v>58</v>
      </c>
      <c r="AF3557" t="s">
        <v>46</v>
      </c>
      <c r="AI3557" t="s">
        <v>46</v>
      </c>
    </row>
    <row r="3558" spans="1:35" x14ac:dyDescent="0.45">
      <c r="A3558">
        <v>3557</v>
      </c>
      <c r="B3558" s="1">
        <v>44811.656423611101</v>
      </c>
      <c r="C3558" s="1">
        <v>44811.657175925902</v>
      </c>
      <c r="D3558" t="s">
        <v>37</v>
      </c>
      <c r="H3558" t="s">
        <v>38</v>
      </c>
      <c r="K3558" t="s">
        <v>69</v>
      </c>
      <c r="N3558" t="s">
        <v>40</v>
      </c>
      <c r="Q3558" t="s">
        <v>41</v>
      </c>
      <c r="T3558" t="s">
        <v>47</v>
      </c>
      <c r="W3558" s="2" t="s">
        <v>51</v>
      </c>
      <c r="Z3558" t="s">
        <v>50</v>
      </c>
      <c r="AC3558" t="s">
        <v>58</v>
      </c>
      <c r="AF3558" t="s">
        <v>38</v>
      </c>
      <c r="AI3558" t="s">
        <v>38</v>
      </c>
    </row>
    <row r="3559" spans="1:35" x14ac:dyDescent="0.45">
      <c r="A3559">
        <v>3558</v>
      </c>
      <c r="B3559" s="1">
        <v>44811.640277777798</v>
      </c>
      <c r="C3559" s="1">
        <v>44811.659942129598</v>
      </c>
      <c r="D3559" t="s">
        <v>37</v>
      </c>
      <c r="H3559" t="s">
        <v>38</v>
      </c>
      <c r="K3559" t="s">
        <v>106</v>
      </c>
      <c r="N3559" t="s">
        <v>40</v>
      </c>
      <c r="Q3559" t="s">
        <v>41</v>
      </c>
      <c r="T3559" t="s">
        <v>47</v>
      </c>
      <c r="W3559" s="2" t="s">
        <v>48</v>
      </c>
      <c r="Z3559" t="s">
        <v>44</v>
      </c>
      <c r="AC3559" t="s">
        <v>45</v>
      </c>
      <c r="AF3559" t="s">
        <v>38</v>
      </c>
      <c r="AI3559" t="s">
        <v>38</v>
      </c>
    </row>
    <row r="3560" spans="1:35" x14ac:dyDescent="0.45">
      <c r="A3560">
        <v>3559</v>
      </c>
      <c r="B3560" s="1">
        <v>44811.659467592603</v>
      </c>
      <c r="C3560" s="1">
        <v>44811.660127314797</v>
      </c>
      <c r="D3560" t="s">
        <v>37</v>
      </c>
      <c r="H3560" t="s">
        <v>38</v>
      </c>
      <c r="K3560" t="s">
        <v>106</v>
      </c>
      <c r="N3560" t="s">
        <v>40</v>
      </c>
      <c r="Q3560" t="s">
        <v>41</v>
      </c>
      <c r="T3560" t="s">
        <v>47</v>
      </c>
      <c r="W3560" s="2" t="s">
        <v>49</v>
      </c>
      <c r="Z3560" t="s">
        <v>54</v>
      </c>
      <c r="AC3560" t="s">
        <v>68</v>
      </c>
      <c r="AF3560" t="s">
        <v>38</v>
      </c>
      <c r="AI3560" t="s">
        <v>46</v>
      </c>
    </row>
    <row r="3561" spans="1:35" x14ac:dyDescent="0.45">
      <c r="A3561">
        <v>3560</v>
      </c>
      <c r="B3561" s="1">
        <v>44811.659074074101</v>
      </c>
      <c r="C3561" s="1">
        <v>44811.6619444444</v>
      </c>
      <c r="D3561" t="s">
        <v>37</v>
      </c>
      <c r="H3561" t="s">
        <v>38</v>
      </c>
      <c r="K3561" t="s">
        <v>69</v>
      </c>
      <c r="N3561" t="s">
        <v>40</v>
      </c>
      <c r="Q3561" t="s">
        <v>41</v>
      </c>
      <c r="T3561" t="s">
        <v>47</v>
      </c>
      <c r="W3561" s="2" t="s">
        <v>43</v>
      </c>
      <c r="Z3561" t="s">
        <v>52</v>
      </c>
      <c r="AC3561" t="s">
        <v>53</v>
      </c>
      <c r="AF3561" t="s">
        <v>38</v>
      </c>
      <c r="AI3561" t="s">
        <v>46</v>
      </c>
    </row>
    <row r="3562" spans="1:35" x14ac:dyDescent="0.45">
      <c r="A3562">
        <v>3561</v>
      </c>
      <c r="B3562" s="1">
        <v>44811.662824074097</v>
      </c>
      <c r="C3562" s="1">
        <v>44811.663773148102</v>
      </c>
      <c r="D3562" t="s">
        <v>37</v>
      </c>
      <c r="H3562" t="s">
        <v>38</v>
      </c>
      <c r="K3562" t="s">
        <v>106</v>
      </c>
      <c r="N3562" t="s">
        <v>40</v>
      </c>
      <c r="Q3562" t="s">
        <v>41</v>
      </c>
      <c r="T3562" t="s">
        <v>47</v>
      </c>
      <c r="W3562" s="2" t="s">
        <v>51</v>
      </c>
      <c r="Z3562" t="s">
        <v>52</v>
      </c>
      <c r="AC3562" t="s">
        <v>53</v>
      </c>
      <c r="AF3562" t="s">
        <v>38</v>
      </c>
      <c r="AI3562" t="s">
        <v>46</v>
      </c>
    </row>
    <row r="3563" spans="1:35" x14ac:dyDescent="0.45">
      <c r="A3563">
        <v>3562</v>
      </c>
      <c r="B3563" s="1">
        <v>44811.66375</v>
      </c>
      <c r="C3563" s="1">
        <v>44811.665162037003</v>
      </c>
      <c r="D3563" t="s">
        <v>37</v>
      </c>
      <c r="H3563" t="s">
        <v>38</v>
      </c>
      <c r="K3563" t="s">
        <v>69</v>
      </c>
      <c r="N3563" t="s">
        <v>40</v>
      </c>
      <c r="Q3563" t="s">
        <v>41</v>
      </c>
      <c r="T3563" t="s">
        <v>42</v>
      </c>
      <c r="W3563" s="2" t="s">
        <v>51</v>
      </c>
      <c r="Z3563" t="s">
        <v>52</v>
      </c>
      <c r="AC3563" t="s">
        <v>53</v>
      </c>
      <c r="AF3563" t="s">
        <v>38</v>
      </c>
      <c r="AI3563" t="s">
        <v>46</v>
      </c>
    </row>
    <row r="3564" spans="1:35" x14ac:dyDescent="0.45">
      <c r="A3564">
        <v>3563</v>
      </c>
      <c r="B3564" s="1">
        <v>44811.666273148097</v>
      </c>
      <c r="C3564" s="1">
        <v>44811.666956018496</v>
      </c>
      <c r="D3564" t="s">
        <v>37</v>
      </c>
      <c r="H3564" t="s">
        <v>38</v>
      </c>
      <c r="K3564" t="s">
        <v>71</v>
      </c>
      <c r="N3564" t="s">
        <v>40</v>
      </c>
      <c r="Q3564" t="s">
        <v>41</v>
      </c>
      <c r="T3564" t="s">
        <v>47</v>
      </c>
      <c r="W3564" s="2" t="s">
        <v>76</v>
      </c>
      <c r="Z3564" t="s">
        <v>44</v>
      </c>
      <c r="AC3564" t="s">
        <v>45</v>
      </c>
      <c r="AF3564" t="s">
        <v>46</v>
      </c>
      <c r="AI3564" t="s">
        <v>38</v>
      </c>
    </row>
    <row r="3565" spans="1:35" x14ac:dyDescent="0.45">
      <c r="A3565">
        <v>3564</v>
      </c>
      <c r="B3565" s="1">
        <v>44811.667488425897</v>
      </c>
      <c r="C3565" s="1">
        <v>44811.668136574102</v>
      </c>
      <c r="D3565" t="s">
        <v>37</v>
      </c>
      <c r="H3565" t="s">
        <v>38</v>
      </c>
      <c r="K3565" t="s">
        <v>106</v>
      </c>
      <c r="N3565" t="s">
        <v>40</v>
      </c>
      <c r="Q3565" t="s">
        <v>41</v>
      </c>
      <c r="T3565" t="s">
        <v>47</v>
      </c>
      <c r="W3565" s="2" t="s">
        <v>51</v>
      </c>
      <c r="Z3565" t="s">
        <v>52</v>
      </c>
      <c r="AC3565" t="s">
        <v>53</v>
      </c>
      <c r="AF3565" t="s">
        <v>38</v>
      </c>
      <c r="AI3565" t="s">
        <v>46</v>
      </c>
    </row>
    <row r="3566" spans="1:35" x14ac:dyDescent="0.45">
      <c r="A3566">
        <v>3565</v>
      </c>
      <c r="B3566" s="1">
        <v>44811.667662036998</v>
      </c>
      <c r="C3566" s="1">
        <v>44811.670428240701</v>
      </c>
      <c r="D3566" t="s">
        <v>37</v>
      </c>
      <c r="H3566" t="s">
        <v>38</v>
      </c>
      <c r="K3566" t="s">
        <v>69</v>
      </c>
      <c r="N3566" t="s">
        <v>40</v>
      </c>
      <c r="Q3566" t="s">
        <v>41</v>
      </c>
      <c r="T3566" t="s">
        <v>47</v>
      </c>
      <c r="W3566" s="2" t="s">
        <v>43</v>
      </c>
      <c r="Z3566" t="s">
        <v>50</v>
      </c>
      <c r="AC3566" t="s">
        <v>58</v>
      </c>
      <c r="AF3566" t="s">
        <v>38</v>
      </c>
      <c r="AI3566" t="s">
        <v>46</v>
      </c>
    </row>
    <row r="3567" spans="1:35" x14ac:dyDescent="0.45">
      <c r="A3567">
        <v>3566</v>
      </c>
      <c r="B3567" s="1">
        <v>44811.671122685198</v>
      </c>
      <c r="C3567" s="1">
        <v>44811.671990740702</v>
      </c>
      <c r="D3567" t="s">
        <v>37</v>
      </c>
      <c r="H3567" t="s">
        <v>38</v>
      </c>
      <c r="K3567" t="s">
        <v>60</v>
      </c>
      <c r="N3567" t="s">
        <v>67</v>
      </c>
      <c r="Q3567" t="s">
        <v>41</v>
      </c>
      <c r="T3567" t="s">
        <v>42</v>
      </c>
      <c r="W3567" s="2" t="s">
        <v>51</v>
      </c>
      <c r="Z3567" t="s">
        <v>52</v>
      </c>
      <c r="AC3567" t="s">
        <v>53</v>
      </c>
      <c r="AF3567" t="s">
        <v>38</v>
      </c>
      <c r="AI3567" t="s">
        <v>46</v>
      </c>
    </row>
    <row r="3568" spans="1:35" x14ac:dyDescent="0.45">
      <c r="A3568">
        <v>3567</v>
      </c>
      <c r="B3568" s="1">
        <v>44811.671932870398</v>
      </c>
      <c r="C3568" s="1">
        <v>44811.672337962998</v>
      </c>
      <c r="D3568" t="s">
        <v>37</v>
      </c>
      <c r="H3568" t="s">
        <v>38</v>
      </c>
      <c r="K3568" t="s">
        <v>73</v>
      </c>
      <c r="N3568" t="s">
        <v>40</v>
      </c>
      <c r="Q3568" t="s">
        <v>41</v>
      </c>
      <c r="T3568" t="s">
        <v>42</v>
      </c>
      <c r="W3568" s="2" t="s">
        <v>49</v>
      </c>
      <c r="Z3568" t="s">
        <v>52</v>
      </c>
      <c r="AC3568" t="s">
        <v>53</v>
      </c>
      <c r="AF3568" t="s">
        <v>38</v>
      </c>
      <c r="AI3568" t="s">
        <v>46</v>
      </c>
    </row>
    <row r="3569" spans="1:35" x14ac:dyDescent="0.45">
      <c r="A3569">
        <v>3568</v>
      </c>
      <c r="B3569" s="1">
        <v>44811.674375000002</v>
      </c>
      <c r="C3569" s="1">
        <v>44811.675312500003</v>
      </c>
      <c r="D3569" t="s">
        <v>37</v>
      </c>
      <c r="H3569" t="s">
        <v>38</v>
      </c>
      <c r="K3569" t="s">
        <v>69</v>
      </c>
      <c r="N3569" t="s">
        <v>40</v>
      </c>
      <c r="Q3569" t="s">
        <v>41</v>
      </c>
      <c r="T3569" t="s">
        <v>47</v>
      </c>
      <c r="W3569" s="2" t="s">
        <v>43</v>
      </c>
      <c r="Z3569" t="s">
        <v>44</v>
      </c>
      <c r="AC3569" t="s">
        <v>45</v>
      </c>
      <c r="AF3569" t="s">
        <v>38</v>
      </c>
      <c r="AI3569" t="s">
        <v>38</v>
      </c>
    </row>
    <row r="3570" spans="1:35" x14ac:dyDescent="0.45">
      <c r="A3570">
        <v>3569</v>
      </c>
      <c r="B3570" s="1">
        <v>44811.676006944399</v>
      </c>
      <c r="C3570" s="1">
        <v>44811.676620370403</v>
      </c>
      <c r="D3570" t="s">
        <v>37</v>
      </c>
      <c r="H3570" t="s">
        <v>38</v>
      </c>
      <c r="K3570" t="s">
        <v>96</v>
      </c>
      <c r="N3570" t="s">
        <v>40</v>
      </c>
      <c r="Q3570" t="s">
        <v>41</v>
      </c>
      <c r="T3570" t="s">
        <v>42</v>
      </c>
      <c r="W3570" s="2" t="s">
        <v>43</v>
      </c>
      <c r="Z3570" t="s">
        <v>44</v>
      </c>
      <c r="AC3570" t="s">
        <v>45</v>
      </c>
      <c r="AF3570" t="s">
        <v>38</v>
      </c>
      <c r="AI3570" t="s">
        <v>46</v>
      </c>
    </row>
    <row r="3571" spans="1:35" x14ac:dyDescent="0.45">
      <c r="A3571">
        <v>3570</v>
      </c>
      <c r="B3571" s="1">
        <v>44811.677662037</v>
      </c>
      <c r="C3571" s="1">
        <v>44811.678101851903</v>
      </c>
      <c r="D3571" t="s">
        <v>37</v>
      </c>
      <c r="H3571" t="s">
        <v>38</v>
      </c>
      <c r="K3571" t="s">
        <v>106</v>
      </c>
      <c r="N3571" t="s">
        <v>40</v>
      </c>
      <c r="Q3571" t="s">
        <v>41</v>
      </c>
      <c r="T3571" t="s">
        <v>42</v>
      </c>
      <c r="W3571" s="2" t="s">
        <v>51</v>
      </c>
      <c r="Z3571" t="s">
        <v>52</v>
      </c>
      <c r="AC3571" t="s">
        <v>53</v>
      </c>
      <c r="AF3571" t="s">
        <v>38</v>
      </c>
      <c r="AI3571" t="s">
        <v>46</v>
      </c>
    </row>
    <row r="3572" spans="1:35" x14ac:dyDescent="0.45">
      <c r="A3572">
        <v>3571</v>
      </c>
      <c r="B3572" s="1">
        <v>44811.681319444397</v>
      </c>
      <c r="C3572" s="1">
        <v>44811.681678240697</v>
      </c>
      <c r="D3572" t="s">
        <v>37</v>
      </c>
      <c r="H3572" t="s">
        <v>38</v>
      </c>
      <c r="K3572" t="s">
        <v>77</v>
      </c>
      <c r="N3572" t="s">
        <v>40</v>
      </c>
      <c r="Q3572" t="s">
        <v>41</v>
      </c>
      <c r="T3572" t="s">
        <v>42</v>
      </c>
      <c r="W3572" s="2" t="s">
        <v>43</v>
      </c>
      <c r="Z3572" t="s">
        <v>44</v>
      </c>
      <c r="AC3572" t="s">
        <v>45</v>
      </c>
      <c r="AF3572" t="s">
        <v>38</v>
      </c>
      <c r="AI3572" t="s">
        <v>46</v>
      </c>
    </row>
    <row r="3573" spans="1:35" x14ac:dyDescent="0.45">
      <c r="A3573">
        <v>3572</v>
      </c>
      <c r="B3573" s="1">
        <v>44811.681319444397</v>
      </c>
      <c r="C3573" s="1">
        <v>44811.681712963</v>
      </c>
      <c r="D3573" t="s">
        <v>37</v>
      </c>
      <c r="H3573" t="s">
        <v>38</v>
      </c>
      <c r="K3573" t="s">
        <v>80</v>
      </c>
      <c r="N3573" t="s">
        <v>59</v>
      </c>
      <c r="Q3573" t="s">
        <v>41</v>
      </c>
      <c r="T3573" t="s">
        <v>42</v>
      </c>
      <c r="W3573" s="2" t="s">
        <v>43</v>
      </c>
      <c r="Z3573" t="s">
        <v>44</v>
      </c>
      <c r="AC3573" t="s">
        <v>45</v>
      </c>
      <c r="AF3573" t="s">
        <v>38</v>
      </c>
      <c r="AI3573" t="s">
        <v>46</v>
      </c>
    </row>
    <row r="3574" spans="1:35" x14ac:dyDescent="0.45">
      <c r="A3574">
        <v>3573</v>
      </c>
      <c r="B3574" s="1">
        <v>44811.681539351797</v>
      </c>
      <c r="C3574" s="1">
        <v>44811.681921296302</v>
      </c>
      <c r="D3574" t="s">
        <v>37</v>
      </c>
      <c r="H3574" t="s">
        <v>38</v>
      </c>
      <c r="K3574" t="s">
        <v>78</v>
      </c>
      <c r="N3574" t="s">
        <v>40</v>
      </c>
      <c r="Q3574" t="s">
        <v>41</v>
      </c>
      <c r="T3574" t="s">
        <v>42</v>
      </c>
      <c r="W3574" s="2" t="s">
        <v>65</v>
      </c>
      <c r="Z3574" t="s">
        <v>44</v>
      </c>
      <c r="AC3574" t="s">
        <v>45</v>
      </c>
      <c r="AF3574" t="s">
        <v>46</v>
      </c>
      <c r="AI3574" t="s">
        <v>46</v>
      </c>
    </row>
    <row r="3575" spans="1:35" x14ac:dyDescent="0.45">
      <c r="A3575">
        <v>3574</v>
      </c>
      <c r="B3575" s="1">
        <v>44811.682361111103</v>
      </c>
      <c r="C3575" s="1">
        <v>44811.682824074102</v>
      </c>
      <c r="D3575" t="s">
        <v>37</v>
      </c>
      <c r="H3575" t="s">
        <v>38</v>
      </c>
      <c r="K3575" t="s">
        <v>79</v>
      </c>
      <c r="N3575" t="s">
        <v>40</v>
      </c>
      <c r="Q3575" t="s">
        <v>41</v>
      </c>
      <c r="T3575" t="s">
        <v>47</v>
      </c>
      <c r="W3575" s="2" t="s">
        <v>48</v>
      </c>
      <c r="Z3575" t="s">
        <v>44</v>
      </c>
      <c r="AC3575" t="s">
        <v>45</v>
      </c>
      <c r="AF3575" t="s">
        <v>38</v>
      </c>
      <c r="AI3575" t="s">
        <v>46</v>
      </c>
    </row>
    <row r="3576" spans="1:35" x14ac:dyDescent="0.45">
      <c r="A3576">
        <v>3575</v>
      </c>
      <c r="B3576" s="1">
        <v>44811.682835648098</v>
      </c>
      <c r="C3576" s="1">
        <v>44811.683101851901</v>
      </c>
      <c r="D3576" t="s">
        <v>37</v>
      </c>
      <c r="H3576" t="s">
        <v>38</v>
      </c>
      <c r="K3576" t="s">
        <v>77</v>
      </c>
      <c r="N3576" t="s">
        <v>40</v>
      </c>
      <c r="Q3576" t="s">
        <v>41</v>
      </c>
      <c r="T3576" t="s">
        <v>47</v>
      </c>
      <c r="W3576" s="2" t="s">
        <v>48</v>
      </c>
      <c r="Z3576" t="s">
        <v>61</v>
      </c>
      <c r="AC3576" t="s">
        <v>45</v>
      </c>
      <c r="AF3576" t="s">
        <v>38</v>
      </c>
      <c r="AI3576" t="s">
        <v>46</v>
      </c>
    </row>
    <row r="3577" spans="1:35" x14ac:dyDescent="0.45">
      <c r="A3577">
        <v>3576</v>
      </c>
      <c r="B3577" s="1">
        <v>44811.682557870401</v>
      </c>
      <c r="C3577" s="1">
        <v>44811.683125000003</v>
      </c>
      <c r="D3577" t="s">
        <v>37</v>
      </c>
      <c r="H3577" t="s">
        <v>38</v>
      </c>
      <c r="K3577" t="s">
        <v>77</v>
      </c>
      <c r="N3577" t="s">
        <v>40</v>
      </c>
      <c r="Q3577" t="s">
        <v>41</v>
      </c>
      <c r="T3577" t="s">
        <v>42</v>
      </c>
      <c r="W3577" s="2" t="s">
        <v>48</v>
      </c>
      <c r="Z3577" t="s">
        <v>61</v>
      </c>
      <c r="AC3577" t="s">
        <v>45</v>
      </c>
      <c r="AF3577" t="s">
        <v>38</v>
      </c>
      <c r="AI3577" t="s">
        <v>46</v>
      </c>
    </row>
    <row r="3578" spans="1:35" x14ac:dyDescent="0.45">
      <c r="A3578">
        <v>3577</v>
      </c>
      <c r="B3578" s="1">
        <v>44811.682708333297</v>
      </c>
      <c r="C3578" s="1">
        <v>44811.683194444398</v>
      </c>
      <c r="D3578" t="s">
        <v>37</v>
      </c>
      <c r="H3578" t="s">
        <v>38</v>
      </c>
      <c r="K3578" t="s">
        <v>80</v>
      </c>
      <c r="N3578" t="s">
        <v>59</v>
      </c>
      <c r="Q3578" t="s">
        <v>41</v>
      </c>
      <c r="T3578" t="s">
        <v>47</v>
      </c>
      <c r="W3578" s="2" t="s">
        <v>70</v>
      </c>
      <c r="Z3578" t="s">
        <v>44</v>
      </c>
      <c r="AC3578" t="s">
        <v>45</v>
      </c>
      <c r="AF3578" t="s">
        <v>46</v>
      </c>
      <c r="AI3578" t="s">
        <v>46</v>
      </c>
    </row>
    <row r="3579" spans="1:35" x14ac:dyDescent="0.45">
      <c r="A3579">
        <v>3578</v>
      </c>
      <c r="B3579" s="1">
        <v>44811.682650463001</v>
      </c>
      <c r="C3579" s="1">
        <v>44811.683263888903</v>
      </c>
      <c r="D3579" t="s">
        <v>37</v>
      </c>
      <c r="H3579" t="s">
        <v>38</v>
      </c>
      <c r="K3579" t="s">
        <v>78</v>
      </c>
      <c r="N3579" t="s">
        <v>40</v>
      </c>
      <c r="Q3579" t="s">
        <v>41</v>
      </c>
      <c r="T3579" t="s">
        <v>47</v>
      </c>
      <c r="W3579" s="2" t="s">
        <v>48</v>
      </c>
      <c r="Z3579" t="s">
        <v>44</v>
      </c>
      <c r="AC3579" t="s">
        <v>45</v>
      </c>
      <c r="AF3579" t="s">
        <v>38</v>
      </c>
      <c r="AI3579" t="s">
        <v>38</v>
      </c>
    </row>
    <row r="3580" spans="1:35" x14ac:dyDescent="0.45">
      <c r="A3580">
        <v>3579</v>
      </c>
      <c r="B3580" s="1">
        <v>44811.683009259301</v>
      </c>
      <c r="C3580" s="1">
        <v>44811.683275463001</v>
      </c>
      <c r="D3580" t="s">
        <v>37</v>
      </c>
      <c r="H3580" t="s">
        <v>38</v>
      </c>
      <c r="K3580" t="s">
        <v>80</v>
      </c>
      <c r="N3580" t="s">
        <v>59</v>
      </c>
      <c r="Q3580" t="s">
        <v>41</v>
      </c>
      <c r="T3580" t="s">
        <v>42</v>
      </c>
      <c r="W3580" s="2" t="s">
        <v>43</v>
      </c>
      <c r="Z3580" t="s">
        <v>44</v>
      </c>
      <c r="AC3580" t="s">
        <v>45</v>
      </c>
      <c r="AF3580" t="s">
        <v>38</v>
      </c>
      <c r="AI3580" t="s">
        <v>46</v>
      </c>
    </row>
    <row r="3581" spans="1:35" x14ac:dyDescent="0.45">
      <c r="A3581">
        <v>3580</v>
      </c>
      <c r="B3581" s="1">
        <v>44811.682962963001</v>
      </c>
      <c r="C3581" s="1">
        <v>44811.683287036998</v>
      </c>
      <c r="D3581" t="s">
        <v>37</v>
      </c>
      <c r="H3581" t="s">
        <v>38</v>
      </c>
      <c r="K3581" t="s">
        <v>77</v>
      </c>
      <c r="N3581" t="s">
        <v>40</v>
      </c>
      <c r="Q3581" t="s">
        <v>41</v>
      </c>
      <c r="T3581" t="s">
        <v>47</v>
      </c>
      <c r="W3581" s="2" t="s">
        <v>43</v>
      </c>
      <c r="Z3581" t="s">
        <v>44</v>
      </c>
      <c r="AC3581" t="s">
        <v>45</v>
      </c>
      <c r="AF3581" t="s">
        <v>38</v>
      </c>
      <c r="AI3581" t="s">
        <v>46</v>
      </c>
    </row>
    <row r="3582" spans="1:35" x14ac:dyDescent="0.45">
      <c r="A3582">
        <v>3581</v>
      </c>
      <c r="B3582" s="1">
        <v>44811.682500000003</v>
      </c>
      <c r="C3582" s="1">
        <v>44811.683368055601</v>
      </c>
      <c r="D3582" t="s">
        <v>37</v>
      </c>
      <c r="H3582" t="s">
        <v>38</v>
      </c>
      <c r="K3582" t="s">
        <v>78</v>
      </c>
      <c r="N3582" t="s">
        <v>67</v>
      </c>
      <c r="Q3582" t="s">
        <v>41</v>
      </c>
      <c r="T3582" t="s">
        <v>42</v>
      </c>
      <c r="W3582" s="2" t="s">
        <v>55</v>
      </c>
      <c r="Z3582" t="s">
        <v>61</v>
      </c>
      <c r="AC3582" t="s">
        <v>45</v>
      </c>
      <c r="AF3582" t="s">
        <v>38</v>
      </c>
      <c r="AI3582" t="s">
        <v>38</v>
      </c>
    </row>
    <row r="3583" spans="1:35" x14ac:dyDescent="0.45">
      <c r="A3583">
        <v>3582</v>
      </c>
      <c r="B3583" s="1">
        <v>44811.682824074102</v>
      </c>
      <c r="C3583" s="1">
        <v>44811.683391203696</v>
      </c>
      <c r="D3583" t="s">
        <v>37</v>
      </c>
      <c r="H3583" t="s">
        <v>38</v>
      </c>
      <c r="K3583" t="s">
        <v>77</v>
      </c>
      <c r="N3583" t="s">
        <v>40</v>
      </c>
      <c r="Q3583" t="s">
        <v>41</v>
      </c>
      <c r="T3583" t="s">
        <v>42</v>
      </c>
      <c r="W3583" s="2" t="s">
        <v>91</v>
      </c>
      <c r="Z3583" t="s">
        <v>61</v>
      </c>
      <c r="AC3583" t="s">
        <v>45</v>
      </c>
      <c r="AF3583" t="s">
        <v>38</v>
      </c>
      <c r="AI3583" t="s">
        <v>46</v>
      </c>
    </row>
    <row r="3584" spans="1:35" x14ac:dyDescent="0.45">
      <c r="A3584">
        <v>3583</v>
      </c>
      <c r="B3584" s="1">
        <v>44811.682835648098</v>
      </c>
      <c r="C3584" s="1">
        <v>44811.683738425898</v>
      </c>
      <c r="D3584" t="s">
        <v>37</v>
      </c>
      <c r="H3584" t="s">
        <v>38</v>
      </c>
      <c r="K3584" t="s">
        <v>78</v>
      </c>
      <c r="N3584" t="s">
        <v>40</v>
      </c>
      <c r="Q3584" t="s">
        <v>41</v>
      </c>
      <c r="T3584" t="s">
        <v>42</v>
      </c>
      <c r="W3584" s="2" t="s">
        <v>43</v>
      </c>
      <c r="Z3584" t="s">
        <v>44</v>
      </c>
      <c r="AC3584" t="s">
        <v>45</v>
      </c>
      <c r="AF3584" t="s">
        <v>38</v>
      </c>
      <c r="AI3584" t="s">
        <v>46</v>
      </c>
    </row>
    <row r="3585" spans="1:35" x14ac:dyDescent="0.45">
      <c r="A3585">
        <v>3584</v>
      </c>
      <c r="B3585" s="1">
        <v>44811.682789351798</v>
      </c>
      <c r="C3585" s="1">
        <v>44811.683773148099</v>
      </c>
      <c r="D3585" t="s">
        <v>37</v>
      </c>
      <c r="H3585" t="s">
        <v>38</v>
      </c>
      <c r="K3585" t="s">
        <v>77</v>
      </c>
      <c r="N3585" t="s">
        <v>40</v>
      </c>
      <c r="Q3585" t="s">
        <v>41</v>
      </c>
      <c r="T3585" t="s">
        <v>42</v>
      </c>
      <c r="W3585" s="2" t="s">
        <v>43</v>
      </c>
      <c r="Z3585" t="s">
        <v>44</v>
      </c>
      <c r="AC3585" t="s">
        <v>45</v>
      </c>
      <c r="AF3585" t="s">
        <v>38</v>
      </c>
      <c r="AI3585" t="s">
        <v>46</v>
      </c>
    </row>
    <row r="3586" spans="1:35" x14ac:dyDescent="0.45">
      <c r="A3586">
        <v>3585</v>
      </c>
      <c r="B3586" s="1">
        <v>44811.682986111096</v>
      </c>
      <c r="C3586" s="1">
        <v>44811.683888888903</v>
      </c>
      <c r="D3586" t="s">
        <v>37</v>
      </c>
      <c r="H3586" t="s">
        <v>38</v>
      </c>
      <c r="K3586" t="s">
        <v>78</v>
      </c>
      <c r="N3586" t="s">
        <v>67</v>
      </c>
      <c r="Q3586" t="s">
        <v>62</v>
      </c>
      <c r="T3586" t="s">
        <v>42</v>
      </c>
      <c r="W3586" s="2" t="s">
        <v>66</v>
      </c>
      <c r="Z3586" t="s">
        <v>61</v>
      </c>
      <c r="AC3586" t="s">
        <v>45</v>
      </c>
      <c r="AF3586" t="s">
        <v>38</v>
      </c>
      <c r="AI3586" t="s">
        <v>46</v>
      </c>
    </row>
    <row r="3587" spans="1:35" x14ac:dyDescent="0.45">
      <c r="A3587">
        <v>3586</v>
      </c>
      <c r="B3587" s="1">
        <v>44811.682858796303</v>
      </c>
      <c r="C3587" s="1">
        <v>44811.684027777803</v>
      </c>
      <c r="D3587" t="s">
        <v>37</v>
      </c>
      <c r="H3587" t="s">
        <v>38</v>
      </c>
      <c r="K3587" t="s">
        <v>78</v>
      </c>
      <c r="N3587" t="s">
        <v>40</v>
      </c>
      <c r="Q3587" t="s">
        <v>41</v>
      </c>
      <c r="T3587" t="s">
        <v>42</v>
      </c>
      <c r="W3587" s="2" t="s">
        <v>49</v>
      </c>
      <c r="Z3587" t="s">
        <v>61</v>
      </c>
      <c r="AC3587" t="s">
        <v>45</v>
      </c>
      <c r="AF3587" t="s">
        <v>38</v>
      </c>
      <c r="AI3587" t="s">
        <v>46</v>
      </c>
    </row>
    <row r="3588" spans="1:35" x14ac:dyDescent="0.45">
      <c r="A3588">
        <v>3587</v>
      </c>
      <c r="B3588" s="1">
        <v>44811.683680555601</v>
      </c>
      <c r="C3588" s="1">
        <v>44811.684652777803</v>
      </c>
      <c r="D3588" t="s">
        <v>37</v>
      </c>
      <c r="H3588" t="s">
        <v>38</v>
      </c>
      <c r="K3588" t="s">
        <v>78</v>
      </c>
      <c r="N3588" t="s">
        <v>67</v>
      </c>
      <c r="Q3588" t="s">
        <v>41</v>
      </c>
      <c r="T3588" t="s">
        <v>42</v>
      </c>
      <c r="W3588" s="2" t="s">
        <v>65</v>
      </c>
      <c r="Z3588" t="s">
        <v>44</v>
      </c>
      <c r="AC3588" t="s">
        <v>45</v>
      </c>
      <c r="AF3588" t="s">
        <v>38</v>
      </c>
      <c r="AI3588" t="s">
        <v>46</v>
      </c>
    </row>
    <row r="3589" spans="1:35" x14ac:dyDescent="0.45">
      <c r="A3589">
        <v>3588</v>
      </c>
      <c r="B3589" s="1">
        <v>44811.683587963002</v>
      </c>
      <c r="C3589" s="1">
        <v>44811.684826388897</v>
      </c>
      <c r="D3589" t="s">
        <v>37</v>
      </c>
      <c r="H3589" t="s">
        <v>38</v>
      </c>
      <c r="K3589" t="s">
        <v>78</v>
      </c>
      <c r="N3589" t="s">
        <v>40</v>
      </c>
      <c r="Q3589" t="s">
        <v>41</v>
      </c>
      <c r="T3589" t="s">
        <v>47</v>
      </c>
      <c r="W3589" s="2" t="s">
        <v>49</v>
      </c>
      <c r="Z3589" t="s">
        <v>44</v>
      </c>
      <c r="AC3589" t="s">
        <v>45</v>
      </c>
      <c r="AF3589" t="s">
        <v>38</v>
      </c>
      <c r="AI3589" t="s">
        <v>38</v>
      </c>
    </row>
    <row r="3590" spans="1:35" x14ac:dyDescent="0.45">
      <c r="A3590">
        <v>3589</v>
      </c>
      <c r="B3590" s="1">
        <v>44811.683425925898</v>
      </c>
      <c r="C3590" s="1">
        <v>44811.685162037</v>
      </c>
      <c r="D3590" t="s">
        <v>37</v>
      </c>
      <c r="H3590" t="s">
        <v>38</v>
      </c>
      <c r="K3590" t="s">
        <v>77</v>
      </c>
      <c r="N3590" t="s">
        <v>67</v>
      </c>
      <c r="Q3590" t="s">
        <v>41</v>
      </c>
      <c r="T3590" t="s">
        <v>42</v>
      </c>
      <c r="W3590" s="2" t="s">
        <v>43</v>
      </c>
      <c r="Z3590" t="s">
        <v>61</v>
      </c>
      <c r="AC3590" t="s">
        <v>61</v>
      </c>
      <c r="AF3590" t="s">
        <v>38</v>
      </c>
      <c r="AI3590" t="s">
        <v>38</v>
      </c>
    </row>
    <row r="3591" spans="1:35" x14ac:dyDescent="0.45">
      <c r="A3591">
        <v>3590</v>
      </c>
      <c r="B3591" s="1">
        <v>44811.685462963003</v>
      </c>
      <c r="C3591" s="1">
        <v>44811.686550925901</v>
      </c>
      <c r="D3591" t="s">
        <v>37</v>
      </c>
      <c r="H3591" t="s">
        <v>38</v>
      </c>
      <c r="K3591" t="s">
        <v>106</v>
      </c>
      <c r="N3591" t="s">
        <v>40</v>
      </c>
      <c r="Q3591" t="s">
        <v>41</v>
      </c>
      <c r="T3591" t="s">
        <v>42</v>
      </c>
      <c r="W3591" s="2" t="s">
        <v>48</v>
      </c>
      <c r="Z3591" t="s">
        <v>50</v>
      </c>
      <c r="AC3591" t="s">
        <v>58</v>
      </c>
      <c r="AF3591" t="s">
        <v>38</v>
      </c>
      <c r="AI3591" t="s">
        <v>46</v>
      </c>
    </row>
    <row r="3592" spans="1:35" x14ac:dyDescent="0.45">
      <c r="A3592">
        <v>3591</v>
      </c>
      <c r="B3592" s="1">
        <v>44811.685937499999</v>
      </c>
      <c r="C3592" s="1">
        <v>44811.686840277798</v>
      </c>
      <c r="D3592" t="s">
        <v>37</v>
      </c>
      <c r="H3592" t="s">
        <v>38</v>
      </c>
      <c r="K3592" t="s">
        <v>78</v>
      </c>
      <c r="N3592" t="s">
        <v>67</v>
      </c>
      <c r="Q3592" t="s">
        <v>41</v>
      </c>
      <c r="T3592" t="s">
        <v>42</v>
      </c>
      <c r="W3592" s="2" t="s">
        <v>49</v>
      </c>
      <c r="Z3592" t="s">
        <v>44</v>
      </c>
      <c r="AC3592" t="s">
        <v>45</v>
      </c>
      <c r="AF3592" t="s">
        <v>38</v>
      </c>
      <c r="AI3592" t="s">
        <v>46</v>
      </c>
    </row>
    <row r="3593" spans="1:35" x14ac:dyDescent="0.45">
      <c r="A3593">
        <v>3592</v>
      </c>
      <c r="B3593" s="1">
        <v>44811.686840277798</v>
      </c>
      <c r="C3593" s="1">
        <v>44811.687569444402</v>
      </c>
      <c r="D3593" t="s">
        <v>37</v>
      </c>
      <c r="H3593" t="s">
        <v>38</v>
      </c>
      <c r="K3593" t="s">
        <v>74</v>
      </c>
      <c r="N3593" t="s">
        <v>40</v>
      </c>
      <c r="Q3593" t="s">
        <v>41</v>
      </c>
      <c r="T3593" t="s">
        <v>42</v>
      </c>
      <c r="W3593" s="2" t="s">
        <v>48</v>
      </c>
      <c r="Z3593" t="s">
        <v>54</v>
      </c>
      <c r="AC3593" t="s">
        <v>53</v>
      </c>
      <c r="AF3593" t="s">
        <v>38</v>
      </c>
      <c r="AI3593" t="s">
        <v>46</v>
      </c>
    </row>
    <row r="3594" spans="1:35" x14ac:dyDescent="0.45">
      <c r="A3594">
        <v>3593</v>
      </c>
      <c r="B3594" s="1">
        <v>44811.688368055598</v>
      </c>
      <c r="C3594" s="1">
        <v>44811.688946759299</v>
      </c>
      <c r="D3594" t="s">
        <v>37</v>
      </c>
      <c r="H3594" t="s">
        <v>38</v>
      </c>
      <c r="K3594" t="s">
        <v>77</v>
      </c>
      <c r="N3594" t="s">
        <v>40</v>
      </c>
      <c r="Q3594" t="s">
        <v>41</v>
      </c>
      <c r="T3594" t="s">
        <v>47</v>
      </c>
      <c r="W3594" s="2" t="s">
        <v>70</v>
      </c>
      <c r="Z3594" t="s">
        <v>61</v>
      </c>
      <c r="AC3594" t="s">
        <v>45</v>
      </c>
      <c r="AF3594" t="s">
        <v>38</v>
      </c>
      <c r="AI3594" t="s">
        <v>38</v>
      </c>
    </row>
    <row r="3595" spans="1:35" x14ac:dyDescent="0.45">
      <c r="A3595">
        <v>3594</v>
      </c>
      <c r="B3595" s="1">
        <v>44811.691006944398</v>
      </c>
      <c r="C3595" s="1">
        <v>44811.691516203697</v>
      </c>
      <c r="D3595" t="s">
        <v>37</v>
      </c>
      <c r="H3595" t="s">
        <v>38</v>
      </c>
      <c r="K3595" t="s">
        <v>106</v>
      </c>
      <c r="N3595" t="s">
        <v>40</v>
      </c>
      <c r="Q3595" t="s">
        <v>41</v>
      </c>
      <c r="T3595" t="s">
        <v>47</v>
      </c>
      <c r="W3595" s="2" t="s">
        <v>66</v>
      </c>
      <c r="Z3595" t="s">
        <v>44</v>
      </c>
      <c r="AC3595" t="s">
        <v>45</v>
      </c>
      <c r="AF3595" t="s">
        <v>38</v>
      </c>
      <c r="AI3595" t="s">
        <v>46</v>
      </c>
    </row>
    <row r="3596" spans="1:35" x14ac:dyDescent="0.45">
      <c r="A3596">
        <v>3595</v>
      </c>
      <c r="B3596" s="1">
        <v>44811.688587962999</v>
      </c>
      <c r="C3596" s="1">
        <v>44811.691782407397</v>
      </c>
      <c r="D3596" t="s">
        <v>37</v>
      </c>
      <c r="H3596" t="s">
        <v>38</v>
      </c>
      <c r="K3596" t="s">
        <v>69</v>
      </c>
      <c r="N3596" t="s">
        <v>40</v>
      </c>
      <c r="Q3596" t="s">
        <v>41</v>
      </c>
      <c r="T3596" t="s">
        <v>47</v>
      </c>
      <c r="W3596" s="2" t="s">
        <v>51</v>
      </c>
      <c r="Z3596" t="s">
        <v>52</v>
      </c>
      <c r="AC3596" t="s">
        <v>53</v>
      </c>
      <c r="AF3596" t="s">
        <v>38</v>
      </c>
      <c r="AI3596" t="s">
        <v>38</v>
      </c>
    </row>
    <row r="3597" spans="1:35" x14ac:dyDescent="0.45">
      <c r="A3597">
        <v>3596</v>
      </c>
      <c r="B3597" s="1">
        <v>44811.691817129598</v>
      </c>
      <c r="C3597" s="1">
        <v>44811.692326388897</v>
      </c>
      <c r="D3597" t="s">
        <v>37</v>
      </c>
      <c r="H3597" t="s">
        <v>38</v>
      </c>
      <c r="K3597" t="s">
        <v>69</v>
      </c>
      <c r="N3597" t="s">
        <v>40</v>
      </c>
      <c r="Q3597" t="s">
        <v>41</v>
      </c>
      <c r="T3597" t="s">
        <v>42</v>
      </c>
      <c r="W3597" s="2" t="s">
        <v>51</v>
      </c>
      <c r="Z3597" t="s">
        <v>52</v>
      </c>
      <c r="AC3597" t="s">
        <v>53</v>
      </c>
      <c r="AF3597" t="s">
        <v>38</v>
      </c>
      <c r="AI3597" t="s">
        <v>46</v>
      </c>
    </row>
    <row r="3598" spans="1:35" x14ac:dyDescent="0.45">
      <c r="A3598">
        <v>3597</v>
      </c>
      <c r="B3598" s="1">
        <v>44811.693946759297</v>
      </c>
      <c r="C3598" s="1">
        <v>44811.694629629601</v>
      </c>
      <c r="D3598" t="s">
        <v>37</v>
      </c>
      <c r="H3598" t="s">
        <v>38</v>
      </c>
      <c r="K3598" t="s">
        <v>78</v>
      </c>
      <c r="N3598" t="s">
        <v>40</v>
      </c>
      <c r="Q3598" t="s">
        <v>41</v>
      </c>
      <c r="T3598" t="s">
        <v>47</v>
      </c>
      <c r="W3598" s="2" t="s">
        <v>49</v>
      </c>
      <c r="Z3598" t="s">
        <v>44</v>
      </c>
      <c r="AC3598" t="s">
        <v>45</v>
      </c>
      <c r="AF3598" t="s">
        <v>38</v>
      </c>
      <c r="AI3598" t="s">
        <v>38</v>
      </c>
    </row>
    <row r="3599" spans="1:35" x14ac:dyDescent="0.45">
      <c r="A3599">
        <v>3598</v>
      </c>
      <c r="B3599" s="1">
        <v>44811.694363425901</v>
      </c>
      <c r="C3599" s="1">
        <v>44811.695300925901</v>
      </c>
      <c r="D3599" t="s">
        <v>37</v>
      </c>
      <c r="H3599" t="s">
        <v>38</v>
      </c>
      <c r="K3599" t="s">
        <v>69</v>
      </c>
      <c r="N3599" t="s">
        <v>40</v>
      </c>
      <c r="Q3599" t="s">
        <v>41</v>
      </c>
      <c r="T3599" t="s">
        <v>47</v>
      </c>
      <c r="W3599" s="2" t="s">
        <v>48</v>
      </c>
      <c r="Z3599" t="s">
        <v>50</v>
      </c>
      <c r="AC3599" t="s">
        <v>58</v>
      </c>
      <c r="AF3599" t="s">
        <v>38</v>
      </c>
      <c r="AI3599" t="s">
        <v>46</v>
      </c>
    </row>
    <row r="3600" spans="1:35" x14ac:dyDescent="0.45">
      <c r="A3600">
        <v>3599</v>
      </c>
      <c r="B3600" s="1">
        <v>44811.696180555598</v>
      </c>
      <c r="C3600" s="1">
        <v>44811.696967592601</v>
      </c>
      <c r="D3600" t="s">
        <v>37</v>
      </c>
      <c r="H3600" t="s">
        <v>38</v>
      </c>
      <c r="K3600" t="s">
        <v>69</v>
      </c>
      <c r="N3600" t="s">
        <v>40</v>
      </c>
      <c r="Q3600" t="s">
        <v>41</v>
      </c>
      <c r="T3600" t="s">
        <v>47</v>
      </c>
      <c r="W3600" s="2" t="s">
        <v>43</v>
      </c>
      <c r="Z3600" t="s">
        <v>44</v>
      </c>
      <c r="AC3600" t="s">
        <v>45</v>
      </c>
      <c r="AF3600" t="s">
        <v>38</v>
      </c>
      <c r="AI3600" t="s">
        <v>46</v>
      </c>
    </row>
    <row r="3601" spans="1:35" x14ac:dyDescent="0.45">
      <c r="A3601">
        <v>3600</v>
      </c>
      <c r="B3601" s="1">
        <v>44811.699583333299</v>
      </c>
      <c r="C3601" s="1">
        <v>44811.700115740699</v>
      </c>
      <c r="D3601" t="s">
        <v>37</v>
      </c>
      <c r="H3601" t="s">
        <v>38</v>
      </c>
      <c r="K3601" t="s">
        <v>56</v>
      </c>
      <c r="N3601" t="s">
        <v>40</v>
      </c>
      <c r="Q3601" t="s">
        <v>41</v>
      </c>
      <c r="T3601" t="s">
        <v>42</v>
      </c>
      <c r="W3601" s="2" t="s">
        <v>48</v>
      </c>
      <c r="Z3601" t="s">
        <v>44</v>
      </c>
      <c r="AC3601" t="s">
        <v>53</v>
      </c>
      <c r="AF3601" t="s">
        <v>38</v>
      </c>
      <c r="AI3601" t="s">
        <v>46</v>
      </c>
    </row>
    <row r="3602" spans="1:35" x14ac:dyDescent="0.45">
      <c r="A3602">
        <v>3601</v>
      </c>
      <c r="B3602" s="1">
        <v>44811.699733796297</v>
      </c>
      <c r="C3602" s="1">
        <v>44811.700127314798</v>
      </c>
      <c r="D3602" t="s">
        <v>37</v>
      </c>
      <c r="H3602" t="s">
        <v>38</v>
      </c>
      <c r="K3602" t="s">
        <v>56</v>
      </c>
      <c r="N3602" t="s">
        <v>40</v>
      </c>
      <c r="Q3602" t="s">
        <v>41</v>
      </c>
      <c r="T3602" t="s">
        <v>42</v>
      </c>
      <c r="W3602" s="2" t="s">
        <v>43</v>
      </c>
      <c r="Z3602" t="s">
        <v>50</v>
      </c>
      <c r="AC3602" t="s">
        <v>61</v>
      </c>
      <c r="AF3602" t="s">
        <v>38</v>
      </c>
      <c r="AI3602" t="s">
        <v>46</v>
      </c>
    </row>
    <row r="3603" spans="1:35" x14ac:dyDescent="0.45">
      <c r="A3603">
        <v>3602</v>
      </c>
      <c r="B3603" s="1">
        <v>44811.699618055602</v>
      </c>
      <c r="C3603" s="1">
        <v>44811.700219907398</v>
      </c>
      <c r="D3603" t="s">
        <v>37</v>
      </c>
      <c r="H3603" t="s">
        <v>38</v>
      </c>
      <c r="K3603" t="s">
        <v>99</v>
      </c>
      <c r="N3603" t="s">
        <v>40</v>
      </c>
      <c r="Q3603" t="s">
        <v>41</v>
      </c>
      <c r="T3603" t="s">
        <v>42</v>
      </c>
      <c r="W3603" s="2" t="s">
        <v>43</v>
      </c>
      <c r="Z3603" t="s">
        <v>52</v>
      </c>
      <c r="AC3603" t="s">
        <v>53</v>
      </c>
      <c r="AF3603" t="s">
        <v>38</v>
      </c>
      <c r="AI3603" t="s">
        <v>46</v>
      </c>
    </row>
    <row r="3604" spans="1:35" x14ac:dyDescent="0.45">
      <c r="A3604">
        <v>3603</v>
      </c>
      <c r="B3604" s="1">
        <v>44811.699583333299</v>
      </c>
      <c r="C3604" s="1">
        <v>44811.700231481504</v>
      </c>
      <c r="D3604" t="s">
        <v>37</v>
      </c>
      <c r="H3604" t="s">
        <v>38</v>
      </c>
      <c r="K3604" t="s">
        <v>99</v>
      </c>
      <c r="N3604" t="s">
        <v>40</v>
      </c>
      <c r="Q3604" t="s">
        <v>41</v>
      </c>
      <c r="T3604" t="s">
        <v>42</v>
      </c>
      <c r="W3604" s="2" t="s">
        <v>51</v>
      </c>
      <c r="Z3604" t="s">
        <v>52</v>
      </c>
      <c r="AC3604" t="s">
        <v>53</v>
      </c>
      <c r="AF3604" t="s">
        <v>38</v>
      </c>
      <c r="AI3604" t="s">
        <v>46</v>
      </c>
    </row>
    <row r="3605" spans="1:35" x14ac:dyDescent="0.45">
      <c r="A3605">
        <v>3604</v>
      </c>
      <c r="B3605" s="1">
        <v>44811.699571759302</v>
      </c>
      <c r="C3605" s="1">
        <v>44811.700254629599</v>
      </c>
      <c r="D3605" t="s">
        <v>37</v>
      </c>
      <c r="H3605" t="s">
        <v>38</v>
      </c>
      <c r="K3605" t="s">
        <v>99</v>
      </c>
      <c r="N3605" t="s">
        <v>59</v>
      </c>
      <c r="Q3605" t="s">
        <v>41</v>
      </c>
      <c r="T3605" t="s">
        <v>42</v>
      </c>
      <c r="W3605" s="2" t="s">
        <v>43</v>
      </c>
      <c r="Z3605" t="s">
        <v>52</v>
      </c>
      <c r="AC3605" t="s">
        <v>53</v>
      </c>
      <c r="AF3605" t="s">
        <v>38</v>
      </c>
      <c r="AI3605" t="s">
        <v>46</v>
      </c>
    </row>
    <row r="3606" spans="1:35" x14ac:dyDescent="0.45">
      <c r="A3606">
        <v>3605</v>
      </c>
      <c r="B3606" s="1">
        <v>44811.699571759302</v>
      </c>
      <c r="C3606" s="1">
        <v>44811.700289351902</v>
      </c>
      <c r="D3606" t="s">
        <v>37</v>
      </c>
      <c r="H3606" t="s">
        <v>38</v>
      </c>
      <c r="K3606" t="s">
        <v>56</v>
      </c>
      <c r="N3606" t="s">
        <v>40</v>
      </c>
      <c r="Q3606" t="s">
        <v>41</v>
      </c>
      <c r="T3606" t="s">
        <v>47</v>
      </c>
      <c r="W3606" s="2" t="s">
        <v>51</v>
      </c>
      <c r="Z3606" t="s">
        <v>52</v>
      </c>
      <c r="AC3606" t="s">
        <v>53</v>
      </c>
      <c r="AF3606" t="s">
        <v>38</v>
      </c>
      <c r="AI3606" t="s">
        <v>46</v>
      </c>
    </row>
    <row r="3607" spans="1:35" x14ac:dyDescent="0.45">
      <c r="A3607">
        <v>3606</v>
      </c>
      <c r="B3607" s="1">
        <v>44811.699525463002</v>
      </c>
      <c r="C3607" s="1">
        <v>44811.700300925899</v>
      </c>
      <c r="D3607" t="s">
        <v>37</v>
      </c>
      <c r="H3607" t="s">
        <v>38</v>
      </c>
      <c r="K3607" t="s">
        <v>56</v>
      </c>
      <c r="N3607" t="s">
        <v>40</v>
      </c>
      <c r="Q3607" t="s">
        <v>41</v>
      </c>
      <c r="T3607" t="s">
        <v>42</v>
      </c>
      <c r="W3607" s="2" t="s">
        <v>66</v>
      </c>
      <c r="Z3607" t="s">
        <v>61</v>
      </c>
      <c r="AC3607" t="s">
        <v>68</v>
      </c>
      <c r="AF3607" t="s">
        <v>38</v>
      </c>
      <c r="AI3607" t="s">
        <v>46</v>
      </c>
    </row>
    <row r="3608" spans="1:35" x14ac:dyDescent="0.45">
      <c r="A3608">
        <v>3607</v>
      </c>
      <c r="B3608" s="1">
        <v>44811.699641203697</v>
      </c>
      <c r="C3608" s="1">
        <v>44811.700300925899</v>
      </c>
      <c r="D3608" t="s">
        <v>37</v>
      </c>
      <c r="H3608" t="s">
        <v>38</v>
      </c>
      <c r="K3608" t="s">
        <v>60</v>
      </c>
      <c r="N3608" t="s">
        <v>40</v>
      </c>
      <c r="Q3608" t="s">
        <v>41</v>
      </c>
      <c r="T3608" t="s">
        <v>42</v>
      </c>
      <c r="W3608" s="2" t="s">
        <v>48</v>
      </c>
      <c r="Z3608" t="s">
        <v>54</v>
      </c>
      <c r="AC3608" t="s">
        <v>53</v>
      </c>
      <c r="AF3608" t="s">
        <v>38</v>
      </c>
      <c r="AI3608" t="s">
        <v>46</v>
      </c>
    </row>
    <row r="3609" spans="1:35" x14ac:dyDescent="0.45">
      <c r="A3609">
        <v>3608</v>
      </c>
      <c r="B3609" s="1">
        <v>44811.699594907397</v>
      </c>
      <c r="C3609" s="1">
        <v>44811.700358796297</v>
      </c>
      <c r="D3609" t="s">
        <v>37</v>
      </c>
      <c r="H3609" t="s">
        <v>38</v>
      </c>
      <c r="K3609" t="s">
        <v>99</v>
      </c>
      <c r="N3609" t="s">
        <v>67</v>
      </c>
      <c r="Q3609" t="s">
        <v>41</v>
      </c>
      <c r="T3609" t="s">
        <v>42</v>
      </c>
      <c r="W3609" s="2" t="s">
        <v>43</v>
      </c>
      <c r="Z3609" t="s">
        <v>44</v>
      </c>
      <c r="AC3609" t="s">
        <v>45</v>
      </c>
      <c r="AF3609" t="s">
        <v>38</v>
      </c>
      <c r="AI3609" t="s">
        <v>46</v>
      </c>
    </row>
    <row r="3610" spans="1:35" x14ac:dyDescent="0.45">
      <c r="A3610">
        <v>3609</v>
      </c>
      <c r="B3610" s="1">
        <v>44811.699791666702</v>
      </c>
      <c r="C3610" s="1">
        <v>44811.700393518498</v>
      </c>
      <c r="D3610" t="s">
        <v>37</v>
      </c>
      <c r="H3610" t="s">
        <v>38</v>
      </c>
      <c r="K3610" t="s">
        <v>60</v>
      </c>
      <c r="N3610" t="s">
        <v>67</v>
      </c>
      <c r="Q3610" t="s">
        <v>41</v>
      </c>
      <c r="T3610" t="s">
        <v>42</v>
      </c>
      <c r="W3610" s="2" t="s">
        <v>51</v>
      </c>
      <c r="Z3610" t="s">
        <v>52</v>
      </c>
      <c r="AC3610" t="s">
        <v>53</v>
      </c>
      <c r="AF3610" t="s">
        <v>38</v>
      </c>
      <c r="AI3610" t="s">
        <v>46</v>
      </c>
    </row>
    <row r="3611" spans="1:35" x14ac:dyDescent="0.45">
      <c r="A3611">
        <v>3610</v>
      </c>
      <c r="B3611" s="1">
        <v>44811.699618055602</v>
      </c>
      <c r="C3611" s="1">
        <v>44811.700474537</v>
      </c>
      <c r="D3611" t="s">
        <v>37</v>
      </c>
      <c r="H3611" t="s">
        <v>38</v>
      </c>
      <c r="K3611" t="s">
        <v>56</v>
      </c>
      <c r="N3611" t="s">
        <v>40</v>
      </c>
      <c r="Q3611" t="s">
        <v>41</v>
      </c>
      <c r="T3611" t="s">
        <v>42</v>
      </c>
      <c r="W3611" s="2" t="s">
        <v>43</v>
      </c>
      <c r="Z3611" t="s">
        <v>52</v>
      </c>
      <c r="AC3611" t="s">
        <v>53</v>
      </c>
      <c r="AF3611" t="s">
        <v>38</v>
      </c>
      <c r="AI3611" t="s">
        <v>46</v>
      </c>
    </row>
    <row r="3612" spans="1:35" x14ac:dyDescent="0.45">
      <c r="A3612">
        <v>3611</v>
      </c>
      <c r="B3612" s="1">
        <v>44811.699641203697</v>
      </c>
      <c r="C3612" s="1">
        <v>44811.700486111098</v>
      </c>
      <c r="D3612" t="s">
        <v>37</v>
      </c>
      <c r="H3612" t="s">
        <v>38</v>
      </c>
      <c r="K3612" t="s">
        <v>60</v>
      </c>
      <c r="N3612" t="s">
        <v>67</v>
      </c>
      <c r="Q3612" t="s">
        <v>41</v>
      </c>
      <c r="T3612" t="s">
        <v>47</v>
      </c>
      <c r="W3612" s="2" t="s">
        <v>51</v>
      </c>
      <c r="Z3612" t="s">
        <v>52</v>
      </c>
      <c r="AC3612" t="s">
        <v>53</v>
      </c>
      <c r="AF3612" t="s">
        <v>38</v>
      </c>
      <c r="AI3612" t="s">
        <v>46</v>
      </c>
    </row>
    <row r="3613" spans="1:35" x14ac:dyDescent="0.45">
      <c r="A3613">
        <v>3612</v>
      </c>
      <c r="B3613" s="1">
        <v>44811.699768518498</v>
      </c>
      <c r="C3613" s="1">
        <v>44811.700520833299</v>
      </c>
      <c r="D3613" t="s">
        <v>37</v>
      </c>
      <c r="H3613" t="s">
        <v>38</v>
      </c>
      <c r="K3613" t="s">
        <v>56</v>
      </c>
      <c r="N3613" t="s">
        <v>59</v>
      </c>
      <c r="Q3613" t="s">
        <v>41</v>
      </c>
      <c r="T3613" t="s">
        <v>42</v>
      </c>
      <c r="W3613" s="2" t="s">
        <v>49</v>
      </c>
      <c r="Z3613" t="s">
        <v>52</v>
      </c>
      <c r="AC3613" t="s">
        <v>53</v>
      </c>
      <c r="AF3613" t="s">
        <v>38</v>
      </c>
      <c r="AI3613" t="s">
        <v>46</v>
      </c>
    </row>
    <row r="3614" spans="1:35" x14ac:dyDescent="0.45">
      <c r="A3614">
        <v>3613</v>
      </c>
      <c r="B3614" s="1">
        <v>44811.699675925898</v>
      </c>
      <c r="C3614" s="1">
        <v>44811.700532407398</v>
      </c>
      <c r="D3614" t="s">
        <v>37</v>
      </c>
      <c r="H3614" t="s">
        <v>38</v>
      </c>
      <c r="K3614" t="s">
        <v>99</v>
      </c>
      <c r="N3614" t="s">
        <v>40</v>
      </c>
      <c r="Q3614" t="s">
        <v>41</v>
      </c>
      <c r="T3614" t="s">
        <v>42</v>
      </c>
      <c r="W3614" s="2" t="s">
        <v>43</v>
      </c>
      <c r="Z3614" t="s">
        <v>54</v>
      </c>
      <c r="AC3614" t="s">
        <v>53</v>
      </c>
      <c r="AF3614" t="s">
        <v>38</v>
      </c>
      <c r="AI3614" t="s">
        <v>38</v>
      </c>
    </row>
    <row r="3615" spans="1:35" x14ac:dyDescent="0.45">
      <c r="A3615">
        <v>3614</v>
      </c>
      <c r="B3615" s="1">
        <v>44811.699652777803</v>
      </c>
      <c r="C3615" s="1">
        <v>44811.700613425899</v>
      </c>
      <c r="D3615" t="s">
        <v>37</v>
      </c>
      <c r="H3615" t="s">
        <v>38</v>
      </c>
      <c r="K3615" t="s">
        <v>60</v>
      </c>
      <c r="N3615" t="s">
        <v>40</v>
      </c>
      <c r="Q3615" t="s">
        <v>41</v>
      </c>
      <c r="T3615" t="s">
        <v>47</v>
      </c>
      <c r="W3615" s="2" t="s">
        <v>43</v>
      </c>
      <c r="Z3615" t="s">
        <v>52</v>
      </c>
      <c r="AC3615" t="s">
        <v>53</v>
      </c>
      <c r="AF3615" t="s">
        <v>38</v>
      </c>
      <c r="AI3615" t="s">
        <v>46</v>
      </c>
    </row>
    <row r="3616" spans="1:35" x14ac:dyDescent="0.45">
      <c r="A3616">
        <v>3615</v>
      </c>
      <c r="B3616" s="1">
        <v>44811.699618055602</v>
      </c>
      <c r="C3616" s="1">
        <v>44811.700671296298</v>
      </c>
      <c r="D3616" t="s">
        <v>37</v>
      </c>
      <c r="H3616" t="s">
        <v>38</v>
      </c>
      <c r="K3616" t="s">
        <v>99</v>
      </c>
      <c r="N3616" t="s">
        <v>67</v>
      </c>
      <c r="Q3616" t="s">
        <v>41</v>
      </c>
      <c r="T3616" t="s">
        <v>42</v>
      </c>
      <c r="W3616" s="2" t="s">
        <v>49</v>
      </c>
      <c r="Z3616" t="s">
        <v>54</v>
      </c>
      <c r="AC3616" t="s">
        <v>53</v>
      </c>
      <c r="AF3616" t="s">
        <v>38</v>
      </c>
      <c r="AI3616" t="s">
        <v>38</v>
      </c>
    </row>
    <row r="3617" spans="1:35" x14ac:dyDescent="0.45">
      <c r="A3617">
        <v>3616</v>
      </c>
      <c r="B3617" s="1">
        <v>44811.699583333299</v>
      </c>
      <c r="C3617" s="1">
        <v>44811.700671296298</v>
      </c>
      <c r="D3617" t="s">
        <v>37</v>
      </c>
      <c r="H3617" t="s">
        <v>38</v>
      </c>
      <c r="K3617" t="s">
        <v>56</v>
      </c>
      <c r="N3617" t="s">
        <v>40</v>
      </c>
      <c r="Q3617" t="s">
        <v>41</v>
      </c>
      <c r="T3617" t="s">
        <v>42</v>
      </c>
      <c r="W3617" s="2" t="s">
        <v>43</v>
      </c>
      <c r="Z3617" t="s">
        <v>52</v>
      </c>
      <c r="AC3617" t="s">
        <v>53</v>
      </c>
      <c r="AF3617" t="s">
        <v>38</v>
      </c>
      <c r="AI3617" t="s">
        <v>38</v>
      </c>
    </row>
    <row r="3618" spans="1:35" x14ac:dyDescent="0.45">
      <c r="A3618">
        <v>3617</v>
      </c>
      <c r="B3618" s="1">
        <v>44811.699537036999</v>
      </c>
      <c r="C3618" s="1">
        <v>44811.700671296298</v>
      </c>
      <c r="D3618" t="s">
        <v>37</v>
      </c>
      <c r="H3618" t="s">
        <v>38</v>
      </c>
      <c r="K3618" t="s">
        <v>56</v>
      </c>
      <c r="N3618" t="s">
        <v>40</v>
      </c>
      <c r="Q3618" t="s">
        <v>41</v>
      </c>
      <c r="T3618" t="s">
        <v>42</v>
      </c>
      <c r="W3618" s="2" t="s">
        <v>51</v>
      </c>
      <c r="Z3618" t="s">
        <v>52</v>
      </c>
      <c r="AC3618" t="s">
        <v>53</v>
      </c>
      <c r="AF3618" t="s">
        <v>38</v>
      </c>
      <c r="AI3618" t="s">
        <v>46</v>
      </c>
    </row>
    <row r="3619" spans="1:35" x14ac:dyDescent="0.45">
      <c r="A3619">
        <v>3618</v>
      </c>
      <c r="B3619" s="1">
        <v>44811.700196759302</v>
      </c>
      <c r="C3619" s="1">
        <v>44811.700729166703</v>
      </c>
      <c r="D3619" t="s">
        <v>37</v>
      </c>
      <c r="H3619" t="s">
        <v>38</v>
      </c>
      <c r="K3619" t="s">
        <v>60</v>
      </c>
      <c r="N3619" t="s">
        <v>59</v>
      </c>
      <c r="Q3619" t="s">
        <v>41</v>
      </c>
      <c r="T3619" t="s">
        <v>47</v>
      </c>
      <c r="W3619" s="2" t="s">
        <v>51</v>
      </c>
      <c r="Z3619" t="s">
        <v>52</v>
      </c>
      <c r="AC3619" t="s">
        <v>53</v>
      </c>
      <c r="AF3619" t="s">
        <v>38</v>
      </c>
      <c r="AI3619" t="s">
        <v>46</v>
      </c>
    </row>
    <row r="3620" spans="1:35" x14ac:dyDescent="0.45">
      <c r="A3620">
        <v>3619</v>
      </c>
      <c r="B3620" s="1">
        <v>44811.699791666702</v>
      </c>
      <c r="C3620" s="1">
        <v>44811.700787037</v>
      </c>
      <c r="D3620" t="s">
        <v>37</v>
      </c>
      <c r="H3620" t="s">
        <v>38</v>
      </c>
      <c r="K3620" t="s">
        <v>99</v>
      </c>
      <c r="N3620" t="s">
        <v>67</v>
      </c>
      <c r="Q3620" t="s">
        <v>41</v>
      </c>
      <c r="T3620" t="s">
        <v>42</v>
      </c>
      <c r="W3620" s="2" t="s">
        <v>49</v>
      </c>
      <c r="Z3620" t="s">
        <v>52</v>
      </c>
      <c r="AC3620" t="s">
        <v>53</v>
      </c>
      <c r="AF3620" t="s">
        <v>38</v>
      </c>
      <c r="AI3620" t="s">
        <v>38</v>
      </c>
    </row>
    <row r="3621" spans="1:35" x14ac:dyDescent="0.45">
      <c r="A3621">
        <v>3620</v>
      </c>
      <c r="B3621" s="1">
        <v>44811.699641203697</v>
      </c>
      <c r="C3621" s="1">
        <v>44811.700798611098</v>
      </c>
      <c r="D3621" t="s">
        <v>37</v>
      </c>
      <c r="H3621" t="s">
        <v>38</v>
      </c>
      <c r="K3621" t="s">
        <v>56</v>
      </c>
      <c r="N3621" t="s">
        <v>40</v>
      </c>
      <c r="Q3621" t="s">
        <v>41</v>
      </c>
      <c r="T3621" t="s">
        <v>42</v>
      </c>
      <c r="W3621" s="2" t="s">
        <v>51</v>
      </c>
      <c r="Z3621" t="s">
        <v>52</v>
      </c>
      <c r="AC3621" t="s">
        <v>53</v>
      </c>
      <c r="AF3621" t="s">
        <v>38</v>
      </c>
      <c r="AI3621" t="s">
        <v>46</v>
      </c>
    </row>
    <row r="3622" spans="1:35" x14ac:dyDescent="0.45">
      <c r="A3622">
        <v>3621</v>
      </c>
      <c r="B3622" s="1">
        <v>44811.699722222198</v>
      </c>
      <c r="C3622" s="1">
        <v>44811.700844907398</v>
      </c>
      <c r="D3622" t="s">
        <v>37</v>
      </c>
      <c r="H3622" t="s">
        <v>38</v>
      </c>
      <c r="K3622" t="s">
        <v>60</v>
      </c>
      <c r="N3622" t="s">
        <v>40</v>
      </c>
      <c r="Q3622" t="s">
        <v>41</v>
      </c>
      <c r="T3622" t="s">
        <v>47</v>
      </c>
      <c r="W3622" s="2" t="s">
        <v>51</v>
      </c>
      <c r="Z3622" t="s">
        <v>52</v>
      </c>
      <c r="AC3622" t="s">
        <v>53</v>
      </c>
      <c r="AF3622" t="s">
        <v>38</v>
      </c>
      <c r="AI3622" t="s">
        <v>46</v>
      </c>
    </row>
    <row r="3623" spans="1:35" x14ac:dyDescent="0.45">
      <c r="A3623">
        <v>3622</v>
      </c>
      <c r="B3623" s="1">
        <v>44811.699629629598</v>
      </c>
      <c r="C3623" s="1">
        <v>44811.700856481497</v>
      </c>
      <c r="D3623" t="s">
        <v>37</v>
      </c>
      <c r="H3623" t="s">
        <v>38</v>
      </c>
      <c r="K3623" t="s">
        <v>60</v>
      </c>
      <c r="N3623" t="s">
        <v>40</v>
      </c>
      <c r="Q3623" t="s">
        <v>41</v>
      </c>
      <c r="T3623" t="s">
        <v>47</v>
      </c>
      <c r="W3623" s="2" t="s">
        <v>51</v>
      </c>
      <c r="Z3623" t="s">
        <v>52</v>
      </c>
      <c r="AC3623" t="s">
        <v>53</v>
      </c>
      <c r="AF3623" t="s">
        <v>38</v>
      </c>
      <c r="AI3623" t="s">
        <v>46</v>
      </c>
    </row>
    <row r="3624" spans="1:35" x14ac:dyDescent="0.45">
      <c r="A3624">
        <v>3623</v>
      </c>
      <c r="B3624" s="1">
        <v>44811.700254629599</v>
      </c>
      <c r="C3624" s="1">
        <v>44811.700925925899</v>
      </c>
      <c r="D3624" t="s">
        <v>37</v>
      </c>
      <c r="H3624" t="s">
        <v>38</v>
      </c>
      <c r="K3624" t="s">
        <v>99</v>
      </c>
      <c r="N3624" t="s">
        <v>40</v>
      </c>
      <c r="Q3624" t="s">
        <v>41</v>
      </c>
      <c r="T3624" t="s">
        <v>42</v>
      </c>
      <c r="W3624" s="2" t="s">
        <v>48</v>
      </c>
      <c r="Z3624" t="s">
        <v>54</v>
      </c>
      <c r="AC3624" t="s">
        <v>68</v>
      </c>
      <c r="AF3624" t="s">
        <v>38</v>
      </c>
      <c r="AI3624" t="s">
        <v>38</v>
      </c>
    </row>
    <row r="3625" spans="1:35" x14ac:dyDescent="0.45">
      <c r="A3625">
        <v>3624</v>
      </c>
      <c r="B3625" s="1">
        <v>44811.699988425898</v>
      </c>
      <c r="C3625" s="1">
        <v>44811.700937499998</v>
      </c>
      <c r="D3625" t="s">
        <v>37</v>
      </c>
      <c r="H3625" t="s">
        <v>38</v>
      </c>
      <c r="K3625" t="s">
        <v>99</v>
      </c>
      <c r="N3625" t="s">
        <v>67</v>
      </c>
      <c r="Q3625" t="s">
        <v>41</v>
      </c>
      <c r="T3625" t="s">
        <v>47</v>
      </c>
      <c r="W3625" s="2" t="s">
        <v>51</v>
      </c>
      <c r="Z3625" t="s">
        <v>52</v>
      </c>
      <c r="AC3625" t="s">
        <v>53</v>
      </c>
      <c r="AF3625" t="s">
        <v>38</v>
      </c>
      <c r="AI3625" t="s">
        <v>46</v>
      </c>
    </row>
    <row r="3626" spans="1:35" x14ac:dyDescent="0.45">
      <c r="A3626">
        <v>3625</v>
      </c>
      <c r="B3626" s="1">
        <v>44811.699583333299</v>
      </c>
      <c r="C3626" s="1">
        <v>44811.700972222199</v>
      </c>
      <c r="D3626" t="s">
        <v>37</v>
      </c>
      <c r="H3626" t="s">
        <v>38</v>
      </c>
      <c r="K3626" t="s">
        <v>56</v>
      </c>
      <c r="N3626" t="s">
        <v>59</v>
      </c>
      <c r="Q3626" t="s">
        <v>41</v>
      </c>
      <c r="T3626" t="s">
        <v>42</v>
      </c>
      <c r="W3626" s="2" t="s">
        <v>51</v>
      </c>
      <c r="Z3626" t="s">
        <v>52</v>
      </c>
      <c r="AC3626" t="s">
        <v>53</v>
      </c>
      <c r="AF3626" t="s">
        <v>38</v>
      </c>
      <c r="AI3626" t="s">
        <v>46</v>
      </c>
    </row>
    <row r="3627" spans="1:35" x14ac:dyDescent="0.45">
      <c r="A3627">
        <v>3626</v>
      </c>
      <c r="B3627" s="1">
        <v>44811.699976851902</v>
      </c>
      <c r="C3627" s="1">
        <v>44811.701388888898</v>
      </c>
      <c r="D3627" t="s">
        <v>37</v>
      </c>
      <c r="H3627" t="s">
        <v>38</v>
      </c>
      <c r="K3627" t="s">
        <v>99</v>
      </c>
      <c r="N3627" t="s">
        <v>59</v>
      </c>
      <c r="Q3627" t="s">
        <v>41</v>
      </c>
      <c r="T3627" t="s">
        <v>42</v>
      </c>
      <c r="W3627" s="2" t="s">
        <v>51</v>
      </c>
      <c r="Z3627" t="s">
        <v>52</v>
      </c>
      <c r="AC3627" t="s">
        <v>53</v>
      </c>
      <c r="AF3627" t="s">
        <v>38</v>
      </c>
      <c r="AI3627" t="s">
        <v>46</v>
      </c>
    </row>
    <row r="3628" spans="1:35" x14ac:dyDescent="0.45">
      <c r="A3628">
        <v>3627</v>
      </c>
      <c r="B3628" s="1">
        <v>44811.699756944399</v>
      </c>
      <c r="C3628" s="1">
        <v>44811.701481481497</v>
      </c>
      <c r="D3628" t="s">
        <v>37</v>
      </c>
      <c r="H3628" t="s">
        <v>38</v>
      </c>
      <c r="K3628" t="s">
        <v>99</v>
      </c>
      <c r="N3628" t="s">
        <v>40</v>
      </c>
      <c r="Q3628" t="s">
        <v>41</v>
      </c>
      <c r="T3628" t="s">
        <v>42</v>
      </c>
      <c r="W3628" s="2" t="s">
        <v>48</v>
      </c>
      <c r="Z3628" t="s">
        <v>54</v>
      </c>
      <c r="AC3628" t="s">
        <v>68</v>
      </c>
      <c r="AF3628" t="s">
        <v>38</v>
      </c>
      <c r="AI3628" t="s">
        <v>38</v>
      </c>
    </row>
    <row r="3629" spans="1:35" x14ac:dyDescent="0.45">
      <c r="A3629">
        <v>3628</v>
      </c>
      <c r="B3629" s="1">
        <v>44811.700219907398</v>
      </c>
      <c r="C3629" s="1">
        <v>44811.7015509259</v>
      </c>
      <c r="D3629" t="s">
        <v>37</v>
      </c>
      <c r="H3629" t="s">
        <v>38</v>
      </c>
      <c r="K3629" t="s">
        <v>99</v>
      </c>
      <c r="N3629" t="s">
        <v>67</v>
      </c>
      <c r="Q3629" t="s">
        <v>41</v>
      </c>
      <c r="T3629" t="s">
        <v>47</v>
      </c>
      <c r="W3629" s="2" t="s">
        <v>43</v>
      </c>
      <c r="Z3629" t="s">
        <v>52</v>
      </c>
      <c r="AC3629" t="s">
        <v>53</v>
      </c>
      <c r="AF3629" t="s">
        <v>38</v>
      </c>
      <c r="AI3629" t="s">
        <v>46</v>
      </c>
    </row>
    <row r="3630" spans="1:35" x14ac:dyDescent="0.45">
      <c r="A3630">
        <v>3629</v>
      </c>
      <c r="B3630" s="1">
        <v>44811.699837963002</v>
      </c>
      <c r="C3630" s="1">
        <v>44811.701678240701</v>
      </c>
      <c r="D3630" t="s">
        <v>37</v>
      </c>
      <c r="H3630" t="s">
        <v>38</v>
      </c>
      <c r="K3630" t="s">
        <v>99</v>
      </c>
      <c r="N3630" t="s">
        <v>40</v>
      </c>
      <c r="Q3630" t="s">
        <v>41</v>
      </c>
      <c r="T3630" t="s">
        <v>47</v>
      </c>
      <c r="W3630" s="2" t="s">
        <v>49</v>
      </c>
      <c r="Z3630" t="s">
        <v>52</v>
      </c>
      <c r="AC3630" t="s">
        <v>53</v>
      </c>
      <c r="AF3630" t="s">
        <v>38</v>
      </c>
      <c r="AI3630" t="s">
        <v>38</v>
      </c>
    </row>
    <row r="3631" spans="1:35" x14ac:dyDescent="0.45">
      <c r="A3631">
        <v>3630</v>
      </c>
      <c r="B3631" s="1">
        <v>44811.700277777803</v>
      </c>
      <c r="C3631" s="1">
        <v>44811.701840277798</v>
      </c>
      <c r="D3631" t="s">
        <v>37</v>
      </c>
      <c r="H3631" t="s">
        <v>38</v>
      </c>
      <c r="K3631" t="s">
        <v>60</v>
      </c>
      <c r="N3631" t="s">
        <v>59</v>
      </c>
      <c r="Q3631" t="s">
        <v>41</v>
      </c>
      <c r="T3631" t="s">
        <v>47</v>
      </c>
      <c r="W3631" s="2" t="s">
        <v>65</v>
      </c>
      <c r="Z3631" t="s">
        <v>44</v>
      </c>
      <c r="AC3631" t="s">
        <v>53</v>
      </c>
      <c r="AF3631" t="s">
        <v>38</v>
      </c>
      <c r="AI3631" t="s">
        <v>46</v>
      </c>
    </row>
    <row r="3632" spans="1:35" x14ac:dyDescent="0.45">
      <c r="A3632">
        <v>3631</v>
      </c>
      <c r="B3632" s="1">
        <v>44811.699699074103</v>
      </c>
      <c r="C3632" s="1">
        <v>44811.702037037001</v>
      </c>
      <c r="D3632" t="s">
        <v>37</v>
      </c>
      <c r="H3632" t="s">
        <v>38</v>
      </c>
      <c r="K3632" t="s">
        <v>60</v>
      </c>
      <c r="N3632" t="s">
        <v>40</v>
      </c>
      <c r="Q3632" t="s">
        <v>41</v>
      </c>
      <c r="T3632" t="s">
        <v>42</v>
      </c>
      <c r="W3632" s="2" t="s">
        <v>65</v>
      </c>
      <c r="Z3632" t="s">
        <v>54</v>
      </c>
      <c r="AC3632" t="s">
        <v>53</v>
      </c>
      <c r="AF3632" t="s">
        <v>38</v>
      </c>
      <c r="AI3632" t="s">
        <v>38</v>
      </c>
    </row>
    <row r="3633" spans="1:35" x14ac:dyDescent="0.45">
      <c r="A3633">
        <v>3632</v>
      </c>
      <c r="B3633" s="1">
        <v>44811.699918981503</v>
      </c>
      <c r="C3633" s="1">
        <v>44811.7024537037</v>
      </c>
      <c r="D3633" t="s">
        <v>37</v>
      </c>
      <c r="H3633" t="s">
        <v>38</v>
      </c>
      <c r="K3633" t="s">
        <v>60</v>
      </c>
      <c r="N3633" t="s">
        <v>40</v>
      </c>
      <c r="Q3633" t="s">
        <v>41</v>
      </c>
      <c r="T3633" t="s">
        <v>42</v>
      </c>
      <c r="W3633" s="2" t="s">
        <v>55</v>
      </c>
      <c r="Z3633" t="s">
        <v>54</v>
      </c>
      <c r="AC3633" t="s">
        <v>53</v>
      </c>
      <c r="AF3633" t="s">
        <v>38</v>
      </c>
      <c r="AI3633" t="s">
        <v>38</v>
      </c>
    </row>
    <row r="3634" spans="1:35" x14ac:dyDescent="0.45">
      <c r="A3634">
        <v>3633</v>
      </c>
      <c r="B3634" s="1">
        <v>44811.699826388904</v>
      </c>
      <c r="C3634" s="1">
        <v>44811.703101851803</v>
      </c>
      <c r="D3634" t="s">
        <v>37</v>
      </c>
      <c r="H3634" t="s">
        <v>38</v>
      </c>
      <c r="K3634" t="s">
        <v>60</v>
      </c>
      <c r="N3634" t="s">
        <v>40</v>
      </c>
      <c r="Q3634" t="s">
        <v>41</v>
      </c>
      <c r="T3634" t="s">
        <v>42</v>
      </c>
      <c r="W3634" s="2" t="s">
        <v>66</v>
      </c>
      <c r="Z3634" t="s">
        <v>52</v>
      </c>
      <c r="AC3634" t="s">
        <v>53</v>
      </c>
      <c r="AF3634" t="s">
        <v>38</v>
      </c>
      <c r="AI3634" t="s">
        <v>46</v>
      </c>
    </row>
    <row r="3635" spans="1:35" x14ac:dyDescent="0.45">
      <c r="A3635">
        <v>3634</v>
      </c>
      <c r="B3635" s="1">
        <v>44811.702604166698</v>
      </c>
      <c r="C3635" s="1">
        <v>44811.703148148103</v>
      </c>
      <c r="D3635" t="s">
        <v>37</v>
      </c>
      <c r="H3635" t="s">
        <v>38</v>
      </c>
      <c r="K3635" t="s">
        <v>99</v>
      </c>
      <c r="N3635" t="s">
        <v>40</v>
      </c>
      <c r="Q3635" t="s">
        <v>41</v>
      </c>
      <c r="T3635" t="s">
        <v>42</v>
      </c>
      <c r="W3635" s="2" t="s">
        <v>48</v>
      </c>
      <c r="Z3635" t="s">
        <v>54</v>
      </c>
      <c r="AC3635" t="s">
        <v>68</v>
      </c>
      <c r="AF3635" t="s">
        <v>38</v>
      </c>
      <c r="AI3635" t="s">
        <v>38</v>
      </c>
    </row>
    <row r="3636" spans="1:35" x14ac:dyDescent="0.45">
      <c r="A3636">
        <v>3635</v>
      </c>
      <c r="B3636" s="1">
        <v>44811.7026273148</v>
      </c>
      <c r="C3636" s="1">
        <v>44811.703182870398</v>
      </c>
      <c r="D3636" t="s">
        <v>37</v>
      </c>
      <c r="H3636" t="s">
        <v>38</v>
      </c>
      <c r="K3636" t="s">
        <v>60</v>
      </c>
      <c r="N3636" t="s">
        <v>59</v>
      </c>
      <c r="Q3636" t="s">
        <v>41</v>
      </c>
      <c r="T3636" t="s">
        <v>47</v>
      </c>
      <c r="W3636" s="2" t="s">
        <v>65</v>
      </c>
      <c r="Z3636" t="s">
        <v>52</v>
      </c>
      <c r="AC3636" t="s">
        <v>53</v>
      </c>
      <c r="AF3636" t="s">
        <v>38</v>
      </c>
      <c r="AI3636" t="s">
        <v>46</v>
      </c>
    </row>
    <row r="3637" spans="1:35" x14ac:dyDescent="0.45">
      <c r="A3637">
        <v>3636</v>
      </c>
      <c r="B3637" s="1">
        <v>44811.703321759298</v>
      </c>
      <c r="C3637" s="1">
        <v>44811.704050925902</v>
      </c>
      <c r="D3637" t="s">
        <v>37</v>
      </c>
      <c r="H3637" t="s">
        <v>38</v>
      </c>
      <c r="K3637" t="s">
        <v>99</v>
      </c>
      <c r="N3637" t="s">
        <v>40</v>
      </c>
      <c r="Q3637" t="s">
        <v>41</v>
      </c>
      <c r="T3637" t="s">
        <v>47</v>
      </c>
      <c r="W3637" s="2" t="s">
        <v>49</v>
      </c>
      <c r="Z3637" t="s">
        <v>44</v>
      </c>
      <c r="AC3637" t="s">
        <v>45</v>
      </c>
      <c r="AF3637" t="s">
        <v>38</v>
      </c>
      <c r="AI3637" t="s">
        <v>46</v>
      </c>
    </row>
    <row r="3638" spans="1:35" x14ac:dyDescent="0.45">
      <c r="A3638">
        <v>3637</v>
      </c>
      <c r="B3638" s="1">
        <v>44811.699560185203</v>
      </c>
      <c r="C3638" s="1">
        <v>44811.704583333303</v>
      </c>
      <c r="D3638" t="s">
        <v>37</v>
      </c>
      <c r="H3638" t="s">
        <v>38</v>
      </c>
      <c r="K3638" t="s">
        <v>60</v>
      </c>
      <c r="N3638" t="s">
        <v>40</v>
      </c>
      <c r="Q3638" t="s">
        <v>41</v>
      </c>
      <c r="T3638" t="s">
        <v>42</v>
      </c>
      <c r="W3638" s="2" t="s">
        <v>48</v>
      </c>
      <c r="Z3638" t="s">
        <v>44</v>
      </c>
      <c r="AC3638" t="s">
        <v>68</v>
      </c>
      <c r="AF3638" t="s">
        <v>38</v>
      </c>
      <c r="AI3638" t="s">
        <v>38</v>
      </c>
    </row>
    <row r="3639" spans="1:35" x14ac:dyDescent="0.45">
      <c r="A3639">
        <v>3638</v>
      </c>
      <c r="B3639" s="1">
        <v>44811.704525462999</v>
      </c>
      <c r="C3639" s="1">
        <v>44811.7050578704</v>
      </c>
      <c r="D3639" t="s">
        <v>37</v>
      </c>
      <c r="H3639" t="s">
        <v>38</v>
      </c>
      <c r="K3639" t="s">
        <v>69</v>
      </c>
      <c r="N3639" t="s">
        <v>40</v>
      </c>
      <c r="Q3639" t="s">
        <v>41</v>
      </c>
      <c r="T3639" t="s">
        <v>42</v>
      </c>
      <c r="W3639" s="2" t="s">
        <v>70</v>
      </c>
      <c r="Z3639" t="s">
        <v>50</v>
      </c>
      <c r="AC3639" t="s">
        <v>58</v>
      </c>
      <c r="AF3639" t="s">
        <v>46</v>
      </c>
      <c r="AI3639" t="s">
        <v>38</v>
      </c>
    </row>
    <row r="3640" spans="1:35" x14ac:dyDescent="0.45">
      <c r="A3640">
        <v>3639</v>
      </c>
      <c r="B3640" s="1">
        <v>44811.705034722203</v>
      </c>
      <c r="C3640" s="1">
        <v>44811.705648148098</v>
      </c>
      <c r="D3640" t="s">
        <v>37</v>
      </c>
      <c r="H3640" t="s">
        <v>38</v>
      </c>
      <c r="K3640" t="s">
        <v>60</v>
      </c>
      <c r="N3640" t="s">
        <v>67</v>
      </c>
      <c r="Q3640" t="s">
        <v>41</v>
      </c>
      <c r="T3640" t="s">
        <v>47</v>
      </c>
      <c r="W3640" s="2" t="s">
        <v>51</v>
      </c>
      <c r="Z3640" t="s">
        <v>52</v>
      </c>
      <c r="AC3640" t="s">
        <v>53</v>
      </c>
      <c r="AF3640" t="s">
        <v>38</v>
      </c>
      <c r="AI3640" t="s">
        <v>46</v>
      </c>
    </row>
    <row r="3641" spans="1:35" x14ac:dyDescent="0.45">
      <c r="A3641">
        <v>3640</v>
      </c>
      <c r="B3641" s="1">
        <v>44811.699606481503</v>
      </c>
      <c r="C3641" s="1">
        <v>44811.707106481503</v>
      </c>
      <c r="D3641" t="s">
        <v>37</v>
      </c>
      <c r="H3641" t="s">
        <v>38</v>
      </c>
      <c r="K3641" t="s">
        <v>99</v>
      </c>
      <c r="N3641" t="s">
        <v>40</v>
      </c>
      <c r="Q3641" t="s">
        <v>41</v>
      </c>
      <c r="T3641" t="s">
        <v>42</v>
      </c>
      <c r="W3641" s="2" t="s">
        <v>43</v>
      </c>
      <c r="Z3641" t="s">
        <v>52</v>
      </c>
      <c r="AC3641" t="s">
        <v>53</v>
      </c>
      <c r="AF3641" t="s">
        <v>38</v>
      </c>
      <c r="AI3641" t="s">
        <v>46</v>
      </c>
    </row>
    <row r="3642" spans="1:35" x14ac:dyDescent="0.45">
      <c r="A3642">
        <v>3641</v>
      </c>
      <c r="B3642" s="1">
        <v>44811.706747685203</v>
      </c>
      <c r="C3642" s="1">
        <v>44811.708310185197</v>
      </c>
      <c r="D3642" t="s">
        <v>37</v>
      </c>
      <c r="H3642" t="s">
        <v>38</v>
      </c>
      <c r="K3642" t="s">
        <v>99</v>
      </c>
      <c r="N3642" t="s">
        <v>67</v>
      </c>
      <c r="Q3642" t="s">
        <v>41</v>
      </c>
      <c r="T3642" t="s">
        <v>42</v>
      </c>
      <c r="W3642" s="2" t="s">
        <v>43</v>
      </c>
      <c r="Z3642" t="s">
        <v>52</v>
      </c>
      <c r="AC3642" t="s">
        <v>53</v>
      </c>
      <c r="AF3642" t="s">
        <v>38</v>
      </c>
      <c r="AI3642" t="s">
        <v>38</v>
      </c>
    </row>
    <row r="3643" spans="1:35" x14ac:dyDescent="0.45">
      <c r="A3643">
        <v>3642</v>
      </c>
      <c r="B3643" s="1">
        <v>44811.708020833299</v>
      </c>
      <c r="C3643" s="1">
        <v>44811.708796296298</v>
      </c>
      <c r="D3643" t="s">
        <v>37</v>
      </c>
      <c r="H3643" t="s">
        <v>38</v>
      </c>
      <c r="K3643" t="s">
        <v>88</v>
      </c>
      <c r="N3643" t="s">
        <v>59</v>
      </c>
      <c r="Q3643" t="s">
        <v>41</v>
      </c>
      <c r="T3643" t="s">
        <v>47</v>
      </c>
      <c r="W3643" s="2" t="s">
        <v>43</v>
      </c>
      <c r="Z3643" t="s">
        <v>54</v>
      </c>
      <c r="AC3643" t="s">
        <v>68</v>
      </c>
      <c r="AF3643" t="s">
        <v>38</v>
      </c>
      <c r="AI3643" t="s">
        <v>38</v>
      </c>
    </row>
    <row r="3644" spans="1:35" x14ac:dyDescent="0.45">
      <c r="A3644">
        <v>3643</v>
      </c>
      <c r="B3644" s="1">
        <v>44811.707638888904</v>
      </c>
      <c r="C3644" s="1">
        <v>44811.708969907399</v>
      </c>
      <c r="D3644" t="s">
        <v>37</v>
      </c>
      <c r="H3644" t="s">
        <v>38</v>
      </c>
      <c r="K3644" t="s">
        <v>88</v>
      </c>
      <c r="N3644" t="s">
        <v>59</v>
      </c>
      <c r="Q3644" t="s">
        <v>41</v>
      </c>
      <c r="T3644" t="s">
        <v>42</v>
      </c>
      <c r="W3644" s="2" t="s">
        <v>49</v>
      </c>
      <c r="Z3644" t="s">
        <v>50</v>
      </c>
      <c r="AC3644" t="s">
        <v>58</v>
      </c>
      <c r="AF3644" t="s">
        <v>46</v>
      </c>
      <c r="AI3644" t="s">
        <v>46</v>
      </c>
    </row>
    <row r="3645" spans="1:35" x14ac:dyDescent="0.45">
      <c r="A3645">
        <v>3644</v>
      </c>
      <c r="B3645" s="1">
        <v>44811.710416666698</v>
      </c>
      <c r="C3645" s="1">
        <v>44811.711458333302</v>
      </c>
      <c r="D3645" t="s">
        <v>37</v>
      </c>
      <c r="H3645" t="s">
        <v>38</v>
      </c>
      <c r="K3645" t="s">
        <v>106</v>
      </c>
      <c r="N3645" t="s">
        <v>40</v>
      </c>
      <c r="Q3645" t="s">
        <v>41</v>
      </c>
      <c r="T3645" t="s">
        <v>47</v>
      </c>
      <c r="W3645" s="2" t="s">
        <v>51</v>
      </c>
      <c r="Z3645" t="s">
        <v>52</v>
      </c>
      <c r="AC3645" t="s">
        <v>53</v>
      </c>
      <c r="AF3645" t="s">
        <v>38</v>
      </c>
      <c r="AI3645" t="s">
        <v>46</v>
      </c>
    </row>
    <row r="3646" spans="1:35" x14ac:dyDescent="0.45">
      <c r="A3646">
        <v>3645</v>
      </c>
      <c r="B3646" s="1">
        <v>44811.699571759302</v>
      </c>
      <c r="C3646" s="1">
        <v>44811.7120601852</v>
      </c>
      <c r="D3646" t="s">
        <v>37</v>
      </c>
      <c r="H3646" t="s">
        <v>38</v>
      </c>
      <c r="K3646" t="s">
        <v>60</v>
      </c>
      <c r="N3646" t="s">
        <v>67</v>
      </c>
      <c r="Q3646" t="s">
        <v>41</v>
      </c>
      <c r="T3646" t="s">
        <v>42</v>
      </c>
      <c r="W3646" s="2" t="s">
        <v>51</v>
      </c>
      <c r="Z3646" t="s">
        <v>52</v>
      </c>
      <c r="AC3646" t="s">
        <v>53</v>
      </c>
      <c r="AF3646" t="s">
        <v>38</v>
      </c>
      <c r="AI3646" t="s">
        <v>46</v>
      </c>
    </row>
    <row r="3647" spans="1:35" x14ac:dyDescent="0.45">
      <c r="A3647">
        <v>3646</v>
      </c>
      <c r="B3647" s="1">
        <v>44811.711736111101</v>
      </c>
      <c r="C3647" s="1">
        <v>44811.712627314802</v>
      </c>
      <c r="D3647" t="s">
        <v>37</v>
      </c>
      <c r="H3647" t="s">
        <v>38</v>
      </c>
      <c r="K3647" t="s">
        <v>56</v>
      </c>
      <c r="N3647" t="s">
        <v>40</v>
      </c>
      <c r="Q3647" t="s">
        <v>41</v>
      </c>
      <c r="T3647" t="s">
        <v>42</v>
      </c>
      <c r="W3647" s="2" t="s">
        <v>48</v>
      </c>
      <c r="Z3647" t="s">
        <v>52</v>
      </c>
      <c r="AC3647" t="s">
        <v>53</v>
      </c>
      <c r="AF3647" t="s">
        <v>38</v>
      </c>
      <c r="AI3647" t="s">
        <v>46</v>
      </c>
    </row>
    <row r="3648" spans="1:35" x14ac:dyDescent="0.45">
      <c r="A3648">
        <v>3647</v>
      </c>
      <c r="B3648" s="1">
        <v>44811.711770833303</v>
      </c>
      <c r="C3648" s="1">
        <v>44811.713506944398</v>
      </c>
      <c r="D3648" t="s">
        <v>37</v>
      </c>
      <c r="H3648" t="s">
        <v>38</v>
      </c>
      <c r="K3648" t="s">
        <v>99</v>
      </c>
      <c r="N3648" t="s">
        <v>67</v>
      </c>
      <c r="Q3648" t="s">
        <v>41</v>
      </c>
      <c r="T3648" t="s">
        <v>42</v>
      </c>
      <c r="W3648" s="2" t="s">
        <v>48</v>
      </c>
      <c r="Z3648" t="s">
        <v>44</v>
      </c>
      <c r="AC3648" t="s">
        <v>53</v>
      </c>
      <c r="AF3648" t="s">
        <v>38</v>
      </c>
      <c r="AI3648" t="s">
        <v>46</v>
      </c>
    </row>
    <row r="3649" spans="1:35" x14ac:dyDescent="0.45">
      <c r="A3649">
        <v>3648</v>
      </c>
      <c r="B3649" s="1">
        <v>44811.5778125</v>
      </c>
      <c r="C3649" s="1">
        <v>44811.714421296303</v>
      </c>
      <c r="D3649" t="s">
        <v>37</v>
      </c>
      <c r="H3649" t="s">
        <v>38</v>
      </c>
      <c r="K3649" t="s">
        <v>106</v>
      </c>
      <c r="N3649" t="s">
        <v>40</v>
      </c>
      <c r="Q3649" t="s">
        <v>41</v>
      </c>
      <c r="T3649" t="s">
        <v>47</v>
      </c>
      <c r="W3649" s="2" t="s">
        <v>51</v>
      </c>
      <c r="Z3649" t="s">
        <v>50</v>
      </c>
      <c r="AC3649" t="s">
        <v>58</v>
      </c>
      <c r="AF3649" t="s">
        <v>38</v>
      </c>
      <c r="AI3649" t="s">
        <v>46</v>
      </c>
    </row>
    <row r="3650" spans="1:35" x14ac:dyDescent="0.45">
      <c r="A3650">
        <v>3649</v>
      </c>
      <c r="B3650" s="1">
        <v>44811.713946759301</v>
      </c>
      <c r="C3650" s="1">
        <v>44811.714490740698</v>
      </c>
      <c r="D3650" t="s">
        <v>37</v>
      </c>
      <c r="H3650" t="s">
        <v>38</v>
      </c>
      <c r="K3650" t="s">
        <v>69</v>
      </c>
      <c r="N3650" t="s">
        <v>40</v>
      </c>
      <c r="Q3650" t="s">
        <v>41</v>
      </c>
      <c r="T3650" t="s">
        <v>47</v>
      </c>
      <c r="W3650" s="2" t="s">
        <v>48</v>
      </c>
      <c r="Z3650" t="s">
        <v>50</v>
      </c>
      <c r="AC3650" t="s">
        <v>58</v>
      </c>
      <c r="AF3650" t="s">
        <v>38</v>
      </c>
      <c r="AI3650" t="s">
        <v>38</v>
      </c>
    </row>
    <row r="3651" spans="1:35" x14ac:dyDescent="0.45">
      <c r="A3651">
        <v>3650</v>
      </c>
      <c r="B3651" s="1">
        <v>44811.713645833297</v>
      </c>
      <c r="C3651" s="1">
        <v>44811.714872685203</v>
      </c>
      <c r="D3651" t="s">
        <v>37</v>
      </c>
      <c r="H3651" t="s">
        <v>38</v>
      </c>
      <c r="K3651" t="s">
        <v>73</v>
      </c>
      <c r="N3651" t="s">
        <v>40</v>
      </c>
      <c r="Q3651" t="s">
        <v>41</v>
      </c>
      <c r="T3651" t="s">
        <v>42</v>
      </c>
      <c r="W3651" s="2" t="s">
        <v>49</v>
      </c>
      <c r="Z3651" t="s">
        <v>54</v>
      </c>
      <c r="AC3651" t="s">
        <v>68</v>
      </c>
      <c r="AF3651" t="s">
        <v>38</v>
      </c>
      <c r="AI3651" t="s">
        <v>38</v>
      </c>
    </row>
    <row r="3652" spans="1:35" x14ac:dyDescent="0.45">
      <c r="A3652">
        <v>3651</v>
      </c>
      <c r="B3652" s="1">
        <v>44811.714456018497</v>
      </c>
      <c r="C3652" s="1">
        <v>44811.714965277803</v>
      </c>
      <c r="D3652" t="s">
        <v>37</v>
      </c>
      <c r="H3652" t="s">
        <v>38</v>
      </c>
      <c r="K3652" t="s">
        <v>106</v>
      </c>
      <c r="N3652" t="s">
        <v>40</v>
      </c>
      <c r="Q3652" t="s">
        <v>41</v>
      </c>
      <c r="T3652" t="s">
        <v>47</v>
      </c>
      <c r="W3652" s="2" t="s">
        <v>48</v>
      </c>
      <c r="Z3652" t="s">
        <v>50</v>
      </c>
      <c r="AC3652" t="s">
        <v>58</v>
      </c>
      <c r="AF3652" t="s">
        <v>38</v>
      </c>
      <c r="AI3652" t="s">
        <v>38</v>
      </c>
    </row>
    <row r="3653" spans="1:35" x14ac:dyDescent="0.45">
      <c r="A3653">
        <v>3652</v>
      </c>
      <c r="B3653" s="1">
        <v>44811.716215277796</v>
      </c>
      <c r="C3653" s="1">
        <v>44811.716793981497</v>
      </c>
      <c r="D3653" t="s">
        <v>37</v>
      </c>
      <c r="H3653" t="s">
        <v>38</v>
      </c>
      <c r="K3653" t="s">
        <v>69</v>
      </c>
      <c r="N3653" t="s">
        <v>40</v>
      </c>
      <c r="Q3653" t="s">
        <v>41</v>
      </c>
      <c r="T3653" t="s">
        <v>47</v>
      </c>
      <c r="W3653" s="2" t="s">
        <v>43</v>
      </c>
      <c r="Z3653" t="s">
        <v>50</v>
      </c>
      <c r="AC3653" t="s">
        <v>53</v>
      </c>
      <c r="AF3653" t="s">
        <v>38</v>
      </c>
      <c r="AI3653" t="s">
        <v>46</v>
      </c>
    </row>
    <row r="3654" spans="1:35" x14ac:dyDescent="0.45">
      <c r="A3654">
        <v>3653</v>
      </c>
      <c r="B3654" s="1">
        <v>44811.702928240702</v>
      </c>
      <c r="C3654" s="1">
        <v>44811.7191550926</v>
      </c>
      <c r="D3654" t="s">
        <v>37</v>
      </c>
      <c r="H3654" t="s">
        <v>38</v>
      </c>
      <c r="K3654" t="s">
        <v>56</v>
      </c>
      <c r="N3654" t="s">
        <v>40</v>
      </c>
      <c r="Q3654" t="s">
        <v>41</v>
      </c>
      <c r="T3654" t="s">
        <v>42</v>
      </c>
      <c r="W3654" s="2" t="s">
        <v>43</v>
      </c>
      <c r="Z3654" t="s">
        <v>44</v>
      </c>
      <c r="AC3654" t="s">
        <v>53</v>
      </c>
      <c r="AF3654" t="s">
        <v>38</v>
      </c>
      <c r="AI3654" t="s">
        <v>46</v>
      </c>
    </row>
    <row r="3655" spans="1:35" x14ac:dyDescent="0.45">
      <c r="A3655">
        <v>3654</v>
      </c>
      <c r="B3655" s="1">
        <v>44811.720543981501</v>
      </c>
      <c r="C3655" s="1">
        <v>44811.721111111103</v>
      </c>
      <c r="D3655" t="s">
        <v>37</v>
      </c>
      <c r="H3655" t="s">
        <v>38</v>
      </c>
      <c r="K3655" t="s">
        <v>60</v>
      </c>
      <c r="N3655" t="s">
        <v>40</v>
      </c>
      <c r="Q3655" t="s">
        <v>41</v>
      </c>
      <c r="T3655" t="s">
        <v>42</v>
      </c>
      <c r="W3655" s="2" t="s">
        <v>43</v>
      </c>
      <c r="Z3655" t="s">
        <v>61</v>
      </c>
      <c r="AC3655" t="s">
        <v>68</v>
      </c>
      <c r="AF3655" t="s">
        <v>38</v>
      </c>
      <c r="AI3655" t="s">
        <v>46</v>
      </c>
    </row>
    <row r="3656" spans="1:35" x14ac:dyDescent="0.45">
      <c r="A3656">
        <v>3655</v>
      </c>
      <c r="B3656" s="1">
        <v>44811.720671296302</v>
      </c>
      <c r="C3656" s="1">
        <v>44811.721458333297</v>
      </c>
      <c r="D3656" t="s">
        <v>37</v>
      </c>
      <c r="H3656" t="s">
        <v>38</v>
      </c>
      <c r="K3656" t="s">
        <v>106</v>
      </c>
      <c r="N3656" t="s">
        <v>40</v>
      </c>
      <c r="Q3656" t="s">
        <v>41</v>
      </c>
      <c r="T3656" t="s">
        <v>47</v>
      </c>
      <c r="W3656" s="2" t="s">
        <v>51</v>
      </c>
      <c r="Z3656" t="s">
        <v>50</v>
      </c>
      <c r="AC3656" t="s">
        <v>58</v>
      </c>
      <c r="AF3656" t="s">
        <v>38</v>
      </c>
      <c r="AI3656" t="s">
        <v>46</v>
      </c>
    </row>
    <row r="3657" spans="1:35" x14ac:dyDescent="0.45">
      <c r="A3657">
        <v>3656</v>
      </c>
      <c r="B3657" s="1">
        <v>44811.724710648101</v>
      </c>
      <c r="C3657" s="1">
        <v>44811.725173611099</v>
      </c>
      <c r="D3657" t="s">
        <v>37</v>
      </c>
      <c r="H3657" t="s">
        <v>38</v>
      </c>
      <c r="K3657" t="s">
        <v>69</v>
      </c>
      <c r="N3657" t="s">
        <v>40</v>
      </c>
      <c r="Q3657" t="s">
        <v>41</v>
      </c>
      <c r="T3657" t="s">
        <v>42</v>
      </c>
      <c r="W3657" s="2" t="s">
        <v>55</v>
      </c>
      <c r="Z3657" t="s">
        <v>52</v>
      </c>
      <c r="AC3657" t="s">
        <v>53</v>
      </c>
      <c r="AF3657" t="s">
        <v>38</v>
      </c>
      <c r="AI3657" t="s">
        <v>46</v>
      </c>
    </row>
    <row r="3658" spans="1:35" x14ac:dyDescent="0.45">
      <c r="A3658">
        <v>3657</v>
      </c>
      <c r="B3658" s="1">
        <v>44811.727650462999</v>
      </c>
      <c r="C3658" s="1">
        <v>44811.7280439815</v>
      </c>
      <c r="D3658" t="s">
        <v>37</v>
      </c>
      <c r="H3658" t="s">
        <v>38</v>
      </c>
      <c r="K3658" t="s">
        <v>106</v>
      </c>
      <c r="N3658" t="s">
        <v>40</v>
      </c>
      <c r="Q3658" t="s">
        <v>41</v>
      </c>
      <c r="T3658" t="s">
        <v>47</v>
      </c>
      <c r="W3658" s="2" t="s">
        <v>43</v>
      </c>
      <c r="Z3658" t="s">
        <v>44</v>
      </c>
      <c r="AC3658" t="s">
        <v>45</v>
      </c>
      <c r="AF3658" t="s">
        <v>38</v>
      </c>
      <c r="AI3658" t="s">
        <v>46</v>
      </c>
    </row>
    <row r="3659" spans="1:35" x14ac:dyDescent="0.45">
      <c r="A3659">
        <v>3658</v>
      </c>
      <c r="B3659" s="1">
        <v>44811.727592592601</v>
      </c>
      <c r="C3659" s="1">
        <v>44811.728148148097</v>
      </c>
      <c r="D3659" t="s">
        <v>37</v>
      </c>
      <c r="H3659" t="s">
        <v>38</v>
      </c>
      <c r="K3659" t="s">
        <v>106</v>
      </c>
      <c r="N3659" t="s">
        <v>40</v>
      </c>
      <c r="Q3659" t="s">
        <v>41</v>
      </c>
      <c r="T3659" t="s">
        <v>42</v>
      </c>
      <c r="W3659" s="2" t="s">
        <v>43</v>
      </c>
      <c r="Z3659" t="s">
        <v>44</v>
      </c>
      <c r="AC3659" t="s">
        <v>45</v>
      </c>
      <c r="AF3659" t="s">
        <v>38</v>
      </c>
      <c r="AI3659" t="s">
        <v>46</v>
      </c>
    </row>
    <row r="3660" spans="1:35" x14ac:dyDescent="0.45">
      <c r="A3660">
        <v>3659</v>
      </c>
      <c r="B3660" s="1">
        <v>44811.727615740703</v>
      </c>
      <c r="C3660" s="1">
        <v>44811.728148148097</v>
      </c>
      <c r="D3660" t="s">
        <v>37</v>
      </c>
      <c r="H3660" t="s">
        <v>38</v>
      </c>
      <c r="K3660" t="s">
        <v>106</v>
      </c>
      <c r="N3660" t="s">
        <v>40</v>
      </c>
      <c r="Q3660" t="s">
        <v>41</v>
      </c>
      <c r="T3660" t="s">
        <v>47</v>
      </c>
      <c r="W3660" s="2" t="s">
        <v>43</v>
      </c>
      <c r="Z3660" t="s">
        <v>44</v>
      </c>
      <c r="AC3660" t="s">
        <v>45</v>
      </c>
      <c r="AF3660" t="s">
        <v>38</v>
      </c>
      <c r="AI3660" t="s">
        <v>46</v>
      </c>
    </row>
    <row r="3661" spans="1:35" x14ac:dyDescent="0.45">
      <c r="A3661">
        <v>3660</v>
      </c>
      <c r="B3661" s="1">
        <v>44811.727835648097</v>
      </c>
      <c r="C3661" s="1">
        <v>44811.728298611102</v>
      </c>
      <c r="D3661" t="s">
        <v>37</v>
      </c>
      <c r="H3661" t="s">
        <v>38</v>
      </c>
      <c r="K3661" t="s">
        <v>106</v>
      </c>
      <c r="N3661" t="s">
        <v>40</v>
      </c>
      <c r="Q3661" t="s">
        <v>41</v>
      </c>
      <c r="T3661" t="s">
        <v>42</v>
      </c>
      <c r="W3661" s="2" t="s">
        <v>43</v>
      </c>
      <c r="Z3661" t="s">
        <v>44</v>
      </c>
      <c r="AC3661" t="s">
        <v>45</v>
      </c>
      <c r="AF3661" t="s">
        <v>38</v>
      </c>
      <c r="AI3661" t="s">
        <v>46</v>
      </c>
    </row>
    <row r="3662" spans="1:35" x14ac:dyDescent="0.45">
      <c r="A3662">
        <v>3661</v>
      </c>
      <c r="B3662" s="1">
        <v>44811.727696759299</v>
      </c>
      <c r="C3662" s="1">
        <v>44811.728310185201</v>
      </c>
      <c r="D3662" t="s">
        <v>37</v>
      </c>
      <c r="H3662" t="s">
        <v>38</v>
      </c>
      <c r="K3662" t="s">
        <v>106</v>
      </c>
      <c r="N3662" t="s">
        <v>40</v>
      </c>
      <c r="Q3662" t="s">
        <v>41</v>
      </c>
      <c r="T3662" t="s">
        <v>47</v>
      </c>
      <c r="W3662" s="2" t="s">
        <v>43</v>
      </c>
      <c r="Z3662" t="s">
        <v>44</v>
      </c>
      <c r="AC3662" t="s">
        <v>45</v>
      </c>
      <c r="AF3662" t="s">
        <v>38</v>
      </c>
      <c r="AI3662" t="s">
        <v>46</v>
      </c>
    </row>
    <row r="3663" spans="1:35" x14ac:dyDescent="0.45">
      <c r="A3663">
        <v>3662</v>
      </c>
      <c r="B3663" s="1">
        <v>44811.727847222202</v>
      </c>
      <c r="C3663" s="1">
        <v>44811.728368055599</v>
      </c>
      <c r="D3663" t="s">
        <v>37</v>
      </c>
      <c r="H3663" t="s">
        <v>38</v>
      </c>
      <c r="K3663" t="s">
        <v>106</v>
      </c>
      <c r="N3663" t="s">
        <v>40</v>
      </c>
      <c r="Q3663" t="s">
        <v>41</v>
      </c>
      <c r="T3663" t="s">
        <v>47</v>
      </c>
      <c r="W3663" s="2" t="s">
        <v>43</v>
      </c>
      <c r="Z3663" t="s">
        <v>44</v>
      </c>
      <c r="AC3663" t="s">
        <v>45</v>
      </c>
      <c r="AF3663" t="s">
        <v>38</v>
      </c>
      <c r="AI3663" t="s">
        <v>46</v>
      </c>
    </row>
    <row r="3664" spans="1:35" x14ac:dyDescent="0.45">
      <c r="A3664">
        <v>3663</v>
      </c>
      <c r="B3664" s="1">
        <v>44811.727696759299</v>
      </c>
      <c r="C3664" s="1">
        <v>44811.728437500002</v>
      </c>
      <c r="D3664" t="s">
        <v>37</v>
      </c>
      <c r="H3664" t="s">
        <v>38</v>
      </c>
      <c r="K3664" t="s">
        <v>106</v>
      </c>
      <c r="N3664" t="s">
        <v>40</v>
      </c>
      <c r="Q3664" t="s">
        <v>41</v>
      </c>
      <c r="T3664" t="s">
        <v>47</v>
      </c>
      <c r="W3664" s="2" t="s">
        <v>48</v>
      </c>
      <c r="Z3664" t="s">
        <v>44</v>
      </c>
      <c r="AC3664" t="s">
        <v>45</v>
      </c>
      <c r="AF3664" t="s">
        <v>38</v>
      </c>
      <c r="AI3664" t="s">
        <v>46</v>
      </c>
    </row>
    <row r="3665" spans="1:35" x14ac:dyDescent="0.45">
      <c r="A3665">
        <v>3664</v>
      </c>
      <c r="B3665" s="1">
        <v>44811.727719907401</v>
      </c>
      <c r="C3665" s="1">
        <v>44811.728437500002</v>
      </c>
      <c r="D3665" t="s">
        <v>37</v>
      </c>
      <c r="H3665" t="s">
        <v>38</v>
      </c>
      <c r="K3665" t="s">
        <v>106</v>
      </c>
      <c r="N3665" t="s">
        <v>40</v>
      </c>
      <c r="Q3665" t="s">
        <v>41</v>
      </c>
      <c r="T3665" t="s">
        <v>47</v>
      </c>
      <c r="W3665" s="2" t="s">
        <v>43</v>
      </c>
      <c r="Z3665" t="s">
        <v>44</v>
      </c>
      <c r="AC3665" t="s">
        <v>45</v>
      </c>
      <c r="AF3665" t="s">
        <v>38</v>
      </c>
      <c r="AI3665" t="s">
        <v>46</v>
      </c>
    </row>
    <row r="3666" spans="1:35" x14ac:dyDescent="0.45">
      <c r="A3666">
        <v>3665</v>
      </c>
      <c r="B3666" s="1">
        <v>44811.7278240741</v>
      </c>
      <c r="C3666" s="1">
        <v>44811.728472222203</v>
      </c>
      <c r="D3666" t="s">
        <v>37</v>
      </c>
      <c r="H3666" t="s">
        <v>38</v>
      </c>
      <c r="K3666" t="s">
        <v>106</v>
      </c>
      <c r="N3666" t="s">
        <v>40</v>
      </c>
      <c r="Q3666" t="s">
        <v>41</v>
      </c>
      <c r="T3666" t="s">
        <v>47</v>
      </c>
      <c r="W3666" s="2" t="s">
        <v>43</v>
      </c>
      <c r="Z3666" t="s">
        <v>44</v>
      </c>
      <c r="AC3666" t="s">
        <v>45</v>
      </c>
      <c r="AF3666" t="s">
        <v>38</v>
      </c>
      <c r="AI3666" t="s">
        <v>46</v>
      </c>
    </row>
    <row r="3667" spans="1:35" x14ac:dyDescent="0.45">
      <c r="A3667">
        <v>3666</v>
      </c>
      <c r="B3667" s="1">
        <v>44811.727893518502</v>
      </c>
      <c r="C3667" s="1">
        <v>44811.7286342593</v>
      </c>
      <c r="D3667" t="s">
        <v>37</v>
      </c>
      <c r="H3667" t="s">
        <v>38</v>
      </c>
      <c r="K3667" t="s">
        <v>106</v>
      </c>
      <c r="N3667" t="s">
        <v>40</v>
      </c>
      <c r="Q3667" t="s">
        <v>41</v>
      </c>
      <c r="T3667" t="s">
        <v>47</v>
      </c>
      <c r="W3667" s="2" t="s">
        <v>43</v>
      </c>
      <c r="Z3667" t="s">
        <v>44</v>
      </c>
      <c r="AC3667" t="s">
        <v>45</v>
      </c>
      <c r="AF3667" t="s">
        <v>38</v>
      </c>
      <c r="AI3667" t="s">
        <v>46</v>
      </c>
    </row>
    <row r="3668" spans="1:35" x14ac:dyDescent="0.45">
      <c r="A3668">
        <v>3667</v>
      </c>
      <c r="B3668" s="1">
        <v>44811.728206018503</v>
      </c>
      <c r="C3668" s="1">
        <v>44811.728645833296</v>
      </c>
      <c r="D3668" t="s">
        <v>37</v>
      </c>
      <c r="H3668" t="s">
        <v>38</v>
      </c>
      <c r="K3668" t="s">
        <v>106</v>
      </c>
      <c r="N3668" t="s">
        <v>40</v>
      </c>
      <c r="Q3668" t="s">
        <v>41</v>
      </c>
      <c r="T3668" t="s">
        <v>47</v>
      </c>
      <c r="W3668" s="2" t="s">
        <v>48</v>
      </c>
      <c r="Z3668" t="s">
        <v>44</v>
      </c>
      <c r="AC3668" t="s">
        <v>45</v>
      </c>
      <c r="AF3668" t="s">
        <v>46</v>
      </c>
      <c r="AI3668" t="s">
        <v>46</v>
      </c>
    </row>
    <row r="3669" spans="1:35" x14ac:dyDescent="0.45">
      <c r="A3669">
        <v>3668</v>
      </c>
      <c r="B3669" s="1">
        <v>44811.7280902778</v>
      </c>
      <c r="C3669" s="1">
        <v>44811.728773148097</v>
      </c>
      <c r="D3669" t="s">
        <v>37</v>
      </c>
      <c r="H3669" t="s">
        <v>38</v>
      </c>
      <c r="K3669" t="s">
        <v>69</v>
      </c>
      <c r="N3669" t="s">
        <v>40</v>
      </c>
      <c r="Q3669" t="s">
        <v>41</v>
      </c>
      <c r="T3669" t="s">
        <v>47</v>
      </c>
      <c r="W3669" s="2" t="s">
        <v>51</v>
      </c>
      <c r="Z3669" t="s">
        <v>44</v>
      </c>
      <c r="AC3669" t="s">
        <v>53</v>
      </c>
      <c r="AF3669" t="s">
        <v>38</v>
      </c>
      <c r="AI3669" t="s">
        <v>38</v>
      </c>
    </row>
    <row r="3670" spans="1:35" x14ac:dyDescent="0.45">
      <c r="A3670">
        <v>3669</v>
      </c>
      <c r="B3670" s="1">
        <v>44811.728240740696</v>
      </c>
      <c r="C3670" s="1">
        <v>44811.728981481501</v>
      </c>
      <c r="D3670" t="s">
        <v>37</v>
      </c>
      <c r="H3670" t="s">
        <v>38</v>
      </c>
      <c r="K3670" t="s">
        <v>106</v>
      </c>
      <c r="N3670" t="s">
        <v>40</v>
      </c>
      <c r="Q3670" t="s">
        <v>41</v>
      </c>
      <c r="T3670" t="s">
        <v>47</v>
      </c>
      <c r="W3670" s="2" t="s">
        <v>65</v>
      </c>
      <c r="Z3670" t="s">
        <v>44</v>
      </c>
      <c r="AC3670" t="s">
        <v>45</v>
      </c>
      <c r="AF3670" t="s">
        <v>38</v>
      </c>
      <c r="AI3670" t="s">
        <v>38</v>
      </c>
    </row>
    <row r="3671" spans="1:35" x14ac:dyDescent="0.45">
      <c r="A3671">
        <v>3670</v>
      </c>
      <c r="B3671" s="1">
        <v>44811.728472222203</v>
      </c>
      <c r="C3671" s="1">
        <v>44811.729027777801</v>
      </c>
      <c r="D3671" t="s">
        <v>37</v>
      </c>
      <c r="H3671" t="s">
        <v>38</v>
      </c>
      <c r="K3671" t="s">
        <v>106</v>
      </c>
      <c r="N3671" t="s">
        <v>40</v>
      </c>
      <c r="Q3671" t="s">
        <v>41</v>
      </c>
      <c r="T3671" t="s">
        <v>47</v>
      </c>
      <c r="W3671" s="2" t="s">
        <v>49</v>
      </c>
      <c r="Z3671" t="s">
        <v>61</v>
      </c>
      <c r="AC3671" t="s">
        <v>45</v>
      </c>
      <c r="AF3671" t="s">
        <v>38</v>
      </c>
      <c r="AI3671" t="s">
        <v>38</v>
      </c>
    </row>
    <row r="3672" spans="1:35" x14ac:dyDescent="0.45">
      <c r="A3672">
        <v>3671</v>
      </c>
      <c r="B3672" s="1">
        <v>44811.728368055599</v>
      </c>
      <c r="C3672" s="1">
        <v>44811.729143518503</v>
      </c>
      <c r="D3672" t="s">
        <v>37</v>
      </c>
      <c r="H3672" t="s">
        <v>38</v>
      </c>
      <c r="K3672" t="s">
        <v>106</v>
      </c>
      <c r="N3672" t="s">
        <v>40</v>
      </c>
      <c r="Q3672" t="s">
        <v>41</v>
      </c>
      <c r="T3672" t="s">
        <v>42</v>
      </c>
      <c r="W3672" s="2" t="s">
        <v>48</v>
      </c>
      <c r="Z3672" t="s">
        <v>44</v>
      </c>
      <c r="AC3672" t="s">
        <v>45</v>
      </c>
      <c r="AF3672" t="s">
        <v>38</v>
      </c>
      <c r="AI3672" t="s">
        <v>46</v>
      </c>
    </row>
    <row r="3673" spans="1:35" x14ac:dyDescent="0.45">
      <c r="A3673">
        <v>3672</v>
      </c>
      <c r="B3673" s="1">
        <v>44811.7277777778</v>
      </c>
      <c r="C3673" s="1">
        <v>44811.729293981502</v>
      </c>
      <c r="D3673" t="s">
        <v>37</v>
      </c>
      <c r="H3673" t="s">
        <v>38</v>
      </c>
      <c r="K3673" t="s">
        <v>106</v>
      </c>
      <c r="N3673" t="s">
        <v>40</v>
      </c>
      <c r="Q3673" t="s">
        <v>41</v>
      </c>
      <c r="T3673" t="s">
        <v>47</v>
      </c>
      <c r="W3673" s="2" t="s">
        <v>43</v>
      </c>
      <c r="Z3673" t="s">
        <v>44</v>
      </c>
      <c r="AC3673" t="s">
        <v>45</v>
      </c>
      <c r="AF3673" t="s">
        <v>38</v>
      </c>
      <c r="AI3673" t="s">
        <v>38</v>
      </c>
    </row>
    <row r="3674" spans="1:35" x14ac:dyDescent="0.45">
      <c r="A3674">
        <v>3673</v>
      </c>
      <c r="B3674" s="1">
        <v>44811.728865740697</v>
      </c>
      <c r="C3674" s="1">
        <v>44811.729351851798</v>
      </c>
      <c r="D3674" t="s">
        <v>37</v>
      </c>
      <c r="H3674" t="s">
        <v>38</v>
      </c>
      <c r="K3674" t="s">
        <v>69</v>
      </c>
      <c r="N3674" t="s">
        <v>40</v>
      </c>
      <c r="Q3674" t="s">
        <v>41</v>
      </c>
      <c r="T3674" t="s">
        <v>47</v>
      </c>
      <c r="W3674" s="2" t="s">
        <v>49</v>
      </c>
      <c r="Z3674" t="s">
        <v>50</v>
      </c>
      <c r="AC3674" t="s">
        <v>58</v>
      </c>
      <c r="AF3674" t="s">
        <v>38</v>
      </c>
      <c r="AI3674" t="s">
        <v>38</v>
      </c>
    </row>
    <row r="3675" spans="1:35" x14ac:dyDescent="0.45">
      <c r="A3675">
        <v>3674</v>
      </c>
      <c r="B3675" s="1">
        <v>44811.7286805556</v>
      </c>
      <c r="C3675" s="1">
        <v>44811.729363425897</v>
      </c>
      <c r="D3675" t="s">
        <v>37</v>
      </c>
      <c r="H3675" t="s">
        <v>38</v>
      </c>
      <c r="K3675" t="s">
        <v>106</v>
      </c>
      <c r="N3675" t="s">
        <v>40</v>
      </c>
      <c r="Q3675" t="s">
        <v>41</v>
      </c>
      <c r="T3675" t="s">
        <v>47</v>
      </c>
      <c r="W3675" s="2" t="s">
        <v>43</v>
      </c>
      <c r="Z3675" t="s">
        <v>44</v>
      </c>
      <c r="AC3675" t="s">
        <v>45</v>
      </c>
      <c r="AF3675" t="s">
        <v>38</v>
      </c>
      <c r="AI3675" t="s">
        <v>38</v>
      </c>
    </row>
    <row r="3676" spans="1:35" x14ac:dyDescent="0.45">
      <c r="A3676">
        <v>3675</v>
      </c>
      <c r="B3676" s="1">
        <v>44811.729016203702</v>
      </c>
      <c r="C3676" s="1">
        <v>44811.729421296302</v>
      </c>
      <c r="D3676" t="s">
        <v>37</v>
      </c>
      <c r="H3676" t="s">
        <v>38</v>
      </c>
      <c r="K3676" t="s">
        <v>106</v>
      </c>
      <c r="N3676" t="s">
        <v>40</v>
      </c>
      <c r="Q3676" t="s">
        <v>41</v>
      </c>
      <c r="T3676" t="s">
        <v>42</v>
      </c>
      <c r="W3676" s="2" t="s">
        <v>43</v>
      </c>
      <c r="Z3676" t="s">
        <v>44</v>
      </c>
      <c r="AC3676" t="s">
        <v>45</v>
      </c>
      <c r="AF3676" t="s">
        <v>38</v>
      </c>
      <c r="AI3676" t="s">
        <v>46</v>
      </c>
    </row>
    <row r="3677" spans="1:35" x14ac:dyDescent="0.45">
      <c r="A3677">
        <v>3676</v>
      </c>
      <c r="B3677" s="1">
        <v>44811.727974537003</v>
      </c>
      <c r="C3677" s="1">
        <v>44811.729537036997</v>
      </c>
      <c r="D3677" t="s">
        <v>37</v>
      </c>
      <c r="H3677" t="s">
        <v>38</v>
      </c>
      <c r="K3677" t="s">
        <v>106</v>
      </c>
      <c r="N3677" t="s">
        <v>40</v>
      </c>
      <c r="Q3677" t="s">
        <v>41</v>
      </c>
      <c r="T3677" t="s">
        <v>42</v>
      </c>
      <c r="W3677" s="2" t="s">
        <v>43</v>
      </c>
      <c r="Z3677" t="s">
        <v>44</v>
      </c>
      <c r="AC3677" t="s">
        <v>45</v>
      </c>
      <c r="AF3677" t="s">
        <v>38</v>
      </c>
      <c r="AI3677" t="s">
        <v>46</v>
      </c>
    </row>
    <row r="3678" spans="1:35" x14ac:dyDescent="0.45">
      <c r="A3678">
        <v>3677</v>
      </c>
      <c r="B3678" s="1">
        <v>44811.728715277801</v>
      </c>
      <c r="C3678" s="1">
        <v>44811.729629629597</v>
      </c>
      <c r="D3678" t="s">
        <v>37</v>
      </c>
      <c r="H3678" t="s">
        <v>38</v>
      </c>
      <c r="K3678" t="s">
        <v>106</v>
      </c>
      <c r="N3678" t="s">
        <v>40</v>
      </c>
      <c r="Q3678" t="s">
        <v>41</v>
      </c>
      <c r="T3678" t="s">
        <v>47</v>
      </c>
      <c r="W3678" s="2" t="s">
        <v>43</v>
      </c>
      <c r="Z3678" t="s">
        <v>44</v>
      </c>
      <c r="AC3678" t="s">
        <v>45</v>
      </c>
      <c r="AF3678" t="s">
        <v>38</v>
      </c>
      <c r="AI3678" t="s">
        <v>46</v>
      </c>
    </row>
    <row r="3679" spans="1:35" x14ac:dyDescent="0.45">
      <c r="A3679">
        <v>3678</v>
      </c>
      <c r="B3679" s="1">
        <v>44811.728159722203</v>
      </c>
      <c r="C3679" s="1">
        <v>44811.729756944398</v>
      </c>
      <c r="D3679" t="s">
        <v>37</v>
      </c>
      <c r="H3679" t="s">
        <v>38</v>
      </c>
      <c r="K3679" t="s">
        <v>106</v>
      </c>
      <c r="N3679" t="s">
        <v>40</v>
      </c>
      <c r="Q3679" t="s">
        <v>41</v>
      </c>
      <c r="T3679" t="s">
        <v>42</v>
      </c>
      <c r="W3679" s="2" t="s">
        <v>65</v>
      </c>
      <c r="Z3679" t="s">
        <v>44</v>
      </c>
      <c r="AC3679" t="s">
        <v>68</v>
      </c>
      <c r="AF3679" t="s">
        <v>46</v>
      </c>
      <c r="AI3679" t="s">
        <v>46</v>
      </c>
    </row>
    <row r="3680" spans="1:35" x14ac:dyDescent="0.45">
      <c r="A3680">
        <v>3679</v>
      </c>
      <c r="B3680" s="1">
        <v>44811.728472222203</v>
      </c>
      <c r="C3680" s="1">
        <v>44811.729780092603</v>
      </c>
      <c r="D3680" t="s">
        <v>37</v>
      </c>
      <c r="H3680" t="s">
        <v>38</v>
      </c>
      <c r="K3680" t="s">
        <v>106</v>
      </c>
      <c r="N3680" t="s">
        <v>40</v>
      </c>
      <c r="Q3680" t="s">
        <v>41</v>
      </c>
      <c r="T3680" t="s">
        <v>47</v>
      </c>
      <c r="W3680" s="2" t="s">
        <v>43</v>
      </c>
      <c r="Z3680" t="s">
        <v>44</v>
      </c>
      <c r="AC3680" t="s">
        <v>45</v>
      </c>
      <c r="AF3680" t="s">
        <v>38</v>
      </c>
      <c r="AI3680" t="s">
        <v>46</v>
      </c>
    </row>
    <row r="3681" spans="1:35" x14ac:dyDescent="0.45">
      <c r="A3681">
        <v>3680</v>
      </c>
      <c r="B3681" s="1">
        <v>44811.7289930556</v>
      </c>
      <c r="C3681" s="1">
        <v>44811.729861111096</v>
      </c>
      <c r="D3681" t="s">
        <v>37</v>
      </c>
      <c r="H3681" t="s">
        <v>38</v>
      </c>
      <c r="K3681" t="s">
        <v>106</v>
      </c>
      <c r="N3681" t="s">
        <v>40</v>
      </c>
      <c r="Q3681" t="s">
        <v>41</v>
      </c>
      <c r="T3681" t="s">
        <v>47</v>
      </c>
      <c r="W3681" s="2" t="s">
        <v>43</v>
      </c>
      <c r="Z3681" t="s">
        <v>44</v>
      </c>
      <c r="AC3681" t="s">
        <v>45</v>
      </c>
      <c r="AF3681" t="s">
        <v>38</v>
      </c>
      <c r="AI3681" t="s">
        <v>46</v>
      </c>
    </row>
    <row r="3682" spans="1:35" x14ac:dyDescent="0.45">
      <c r="A3682">
        <v>3681</v>
      </c>
      <c r="B3682" s="1">
        <v>44811.729386574101</v>
      </c>
      <c r="C3682" s="1">
        <v>44811.73</v>
      </c>
      <c r="D3682" t="s">
        <v>37</v>
      </c>
      <c r="H3682" t="s">
        <v>38</v>
      </c>
      <c r="K3682" t="s">
        <v>106</v>
      </c>
      <c r="N3682" t="s">
        <v>40</v>
      </c>
      <c r="Q3682" t="s">
        <v>41</v>
      </c>
      <c r="T3682" t="s">
        <v>47</v>
      </c>
      <c r="W3682" s="2" t="s">
        <v>43</v>
      </c>
      <c r="Z3682" t="s">
        <v>44</v>
      </c>
      <c r="AC3682" t="s">
        <v>45</v>
      </c>
      <c r="AF3682" t="s">
        <v>38</v>
      </c>
      <c r="AI3682" t="s">
        <v>38</v>
      </c>
    </row>
    <row r="3683" spans="1:35" x14ac:dyDescent="0.45">
      <c r="A3683">
        <v>3682</v>
      </c>
      <c r="B3683" s="1">
        <v>44811.730405092603</v>
      </c>
      <c r="C3683" s="1">
        <v>44811.731041666702</v>
      </c>
      <c r="D3683" t="s">
        <v>37</v>
      </c>
      <c r="H3683" t="s">
        <v>38</v>
      </c>
      <c r="K3683" t="s">
        <v>106</v>
      </c>
      <c r="N3683" t="s">
        <v>40</v>
      </c>
      <c r="Q3683" t="s">
        <v>41</v>
      </c>
      <c r="T3683" t="s">
        <v>47</v>
      </c>
      <c r="W3683" s="2" t="s">
        <v>43</v>
      </c>
      <c r="Z3683" t="s">
        <v>44</v>
      </c>
      <c r="AC3683" t="s">
        <v>45</v>
      </c>
      <c r="AF3683" t="s">
        <v>38</v>
      </c>
      <c r="AI3683" t="s">
        <v>46</v>
      </c>
    </row>
    <row r="3684" spans="1:35" x14ac:dyDescent="0.45">
      <c r="A3684">
        <v>3683</v>
      </c>
      <c r="B3684" s="1">
        <v>44811.729791666701</v>
      </c>
      <c r="C3684" s="1">
        <v>44811.731053240699</v>
      </c>
      <c r="D3684" t="s">
        <v>37</v>
      </c>
      <c r="H3684" t="s">
        <v>38</v>
      </c>
      <c r="K3684" t="s">
        <v>106</v>
      </c>
      <c r="N3684" t="s">
        <v>40</v>
      </c>
      <c r="Q3684" t="s">
        <v>41</v>
      </c>
      <c r="T3684" t="s">
        <v>47</v>
      </c>
      <c r="W3684" s="2" t="s">
        <v>43</v>
      </c>
      <c r="Z3684" t="s">
        <v>44</v>
      </c>
      <c r="AC3684" t="s">
        <v>45</v>
      </c>
      <c r="AF3684" t="s">
        <v>38</v>
      </c>
      <c r="AI3684" t="s">
        <v>46</v>
      </c>
    </row>
    <row r="3685" spans="1:35" x14ac:dyDescent="0.45">
      <c r="A3685">
        <v>3684</v>
      </c>
      <c r="B3685" s="1">
        <v>44811.730266203696</v>
      </c>
      <c r="C3685" s="1">
        <v>44811.731412036999</v>
      </c>
      <c r="D3685" t="s">
        <v>37</v>
      </c>
      <c r="H3685" t="s">
        <v>38</v>
      </c>
      <c r="K3685" t="s">
        <v>106</v>
      </c>
      <c r="N3685" t="s">
        <v>40</v>
      </c>
      <c r="Q3685" t="s">
        <v>41</v>
      </c>
      <c r="T3685" t="s">
        <v>42</v>
      </c>
      <c r="W3685" s="2" t="s">
        <v>43</v>
      </c>
      <c r="Z3685" t="s">
        <v>44</v>
      </c>
      <c r="AC3685" t="s">
        <v>45</v>
      </c>
      <c r="AF3685" t="s">
        <v>38</v>
      </c>
      <c r="AI3685" t="s">
        <v>46</v>
      </c>
    </row>
    <row r="3686" spans="1:35" x14ac:dyDescent="0.45">
      <c r="A3686">
        <v>3685</v>
      </c>
      <c r="B3686" s="1">
        <v>44811.730949074103</v>
      </c>
      <c r="C3686" s="1">
        <v>44811.731921296298</v>
      </c>
      <c r="D3686" t="s">
        <v>37</v>
      </c>
      <c r="H3686" t="s">
        <v>38</v>
      </c>
      <c r="K3686" t="s">
        <v>106</v>
      </c>
      <c r="N3686" t="s">
        <v>40</v>
      </c>
      <c r="Q3686" t="s">
        <v>41</v>
      </c>
      <c r="T3686" t="s">
        <v>42</v>
      </c>
      <c r="W3686" s="2" t="s">
        <v>43</v>
      </c>
      <c r="Z3686" t="s">
        <v>44</v>
      </c>
      <c r="AC3686" t="s">
        <v>45</v>
      </c>
      <c r="AF3686" t="s">
        <v>38</v>
      </c>
      <c r="AI3686" t="s">
        <v>46</v>
      </c>
    </row>
    <row r="3687" spans="1:35" x14ac:dyDescent="0.45">
      <c r="A3687">
        <v>3686</v>
      </c>
      <c r="B3687" s="1">
        <v>44811.731562499997</v>
      </c>
      <c r="C3687" s="1">
        <v>44811.7319444444</v>
      </c>
      <c r="D3687" t="s">
        <v>37</v>
      </c>
      <c r="H3687" t="s">
        <v>38</v>
      </c>
      <c r="K3687" t="s">
        <v>106</v>
      </c>
      <c r="N3687" t="s">
        <v>40</v>
      </c>
      <c r="Q3687" t="s">
        <v>41</v>
      </c>
      <c r="T3687" t="s">
        <v>47</v>
      </c>
      <c r="W3687" s="2" t="s">
        <v>43</v>
      </c>
      <c r="Z3687" t="s">
        <v>44</v>
      </c>
      <c r="AC3687" t="s">
        <v>45</v>
      </c>
      <c r="AF3687" t="s">
        <v>38</v>
      </c>
      <c r="AI3687" t="s">
        <v>46</v>
      </c>
    </row>
    <row r="3688" spans="1:35" x14ac:dyDescent="0.45">
      <c r="A3688">
        <v>3687</v>
      </c>
      <c r="B3688" s="1">
        <v>44811.731967592597</v>
      </c>
      <c r="C3688" s="1">
        <v>44811.7324884259</v>
      </c>
      <c r="D3688" t="s">
        <v>37</v>
      </c>
      <c r="H3688" t="s">
        <v>38</v>
      </c>
      <c r="K3688" t="s">
        <v>106</v>
      </c>
      <c r="N3688" t="s">
        <v>40</v>
      </c>
      <c r="Q3688" t="s">
        <v>41</v>
      </c>
      <c r="T3688" t="s">
        <v>47</v>
      </c>
      <c r="W3688" s="2" t="s">
        <v>65</v>
      </c>
      <c r="Z3688" t="s">
        <v>61</v>
      </c>
      <c r="AC3688" t="s">
        <v>45</v>
      </c>
      <c r="AF3688" t="s">
        <v>38</v>
      </c>
      <c r="AI3688" t="s">
        <v>46</v>
      </c>
    </row>
    <row r="3689" spans="1:35" x14ac:dyDescent="0.45">
      <c r="A3689">
        <v>3688</v>
      </c>
      <c r="B3689" s="1">
        <v>44811.731608796297</v>
      </c>
      <c r="C3689" s="1">
        <v>44811.732662037</v>
      </c>
      <c r="D3689" t="s">
        <v>37</v>
      </c>
      <c r="H3689" t="s">
        <v>38</v>
      </c>
      <c r="K3689" t="s">
        <v>106</v>
      </c>
      <c r="N3689" t="s">
        <v>40</v>
      </c>
      <c r="Q3689" t="s">
        <v>41</v>
      </c>
      <c r="T3689" t="s">
        <v>42</v>
      </c>
      <c r="W3689" s="2" t="s">
        <v>43</v>
      </c>
      <c r="Z3689" t="s">
        <v>50</v>
      </c>
      <c r="AC3689" t="s">
        <v>45</v>
      </c>
      <c r="AF3689" t="s">
        <v>38</v>
      </c>
      <c r="AI3689" t="s">
        <v>46</v>
      </c>
    </row>
    <row r="3690" spans="1:35" x14ac:dyDescent="0.45">
      <c r="A3690">
        <v>3689</v>
      </c>
      <c r="B3690" s="1">
        <v>44811.732106481497</v>
      </c>
      <c r="C3690" s="1">
        <v>44811.732928240701</v>
      </c>
      <c r="D3690" t="s">
        <v>37</v>
      </c>
      <c r="H3690" t="s">
        <v>38</v>
      </c>
      <c r="K3690" t="s">
        <v>106</v>
      </c>
      <c r="N3690" t="s">
        <v>40</v>
      </c>
      <c r="Q3690" t="s">
        <v>41</v>
      </c>
      <c r="T3690" t="s">
        <v>47</v>
      </c>
      <c r="W3690" s="2" t="s">
        <v>43</v>
      </c>
      <c r="Z3690" t="s">
        <v>44</v>
      </c>
      <c r="AC3690" t="s">
        <v>45</v>
      </c>
      <c r="AF3690" t="s">
        <v>38</v>
      </c>
      <c r="AI3690" t="s">
        <v>46</v>
      </c>
    </row>
    <row r="3691" spans="1:35" x14ac:dyDescent="0.45">
      <c r="A3691">
        <v>3690</v>
      </c>
      <c r="B3691" s="1">
        <v>44811.732557870397</v>
      </c>
      <c r="C3691" s="1">
        <v>44811.733425925901</v>
      </c>
      <c r="D3691" t="s">
        <v>37</v>
      </c>
      <c r="H3691" t="s">
        <v>38</v>
      </c>
      <c r="K3691" t="s">
        <v>106</v>
      </c>
      <c r="N3691" t="s">
        <v>40</v>
      </c>
      <c r="Q3691" t="s">
        <v>41</v>
      </c>
      <c r="T3691" t="s">
        <v>47</v>
      </c>
      <c r="W3691" s="2" t="s">
        <v>43</v>
      </c>
      <c r="Z3691" t="s">
        <v>44</v>
      </c>
      <c r="AC3691" t="s">
        <v>45</v>
      </c>
      <c r="AF3691" t="s">
        <v>38</v>
      </c>
      <c r="AI3691" t="s">
        <v>46</v>
      </c>
    </row>
    <row r="3692" spans="1:35" x14ac:dyDescent="0.45">
      <c r="A3692">
        <v>3691</v>
      </c>
      <c r="B3692" s="1">
        <v>44811.729942129597</v>
      </c>
      <c r="C3692" s="1">
        <v>44811.733819444402</v>
      </c>
      <c r="D3692" t="s">
        <v>37</v>
      </c>
      <c r="H3692" t="s">
        <v>38</v>
      </c>
      <c r="K3692" t="s">
        <v>106</v>
      </c>
      <c r="N3692" t="s">
        <v>40</v>
      </c>
      <c r="Q3692" t="s">
        <v>41</v>
      </c>
      <c r="T3692" t="s">
        <v>47</v>
      </c>
      <c r="W3692" s="2" t="s">
        <v>65</v>
      </c>
      <c r="Z3692" t="s">
        <v>61</v>
      </c>
      <c r="AC3692" t="s">
        <v>45</v>
      </c>
      <c r="AF3692" t="s">
        <v>38</v>
      </c>
      <c r="AI3692" t="s">
        <v>46</v>
      </c>
    </row>
    <row r="3693" spans="1:35" x14ac:dyDescent="0.45">
      <c r="A3693">
        <v>3692</v>
      </c>
      <c r="B3693" s="1">
        <v>44811.733032407399</v>
      </c>
      <c r="C3693" s="1">
        <v>44811.7338310185</v>
      </c>
      <c r="D3693" t="s">
        <v>37</v>
      </c>
      <c r="H3693" t="s">
        <v>38</v>
      </c>
      <c r="K3693" t="s">
        <v>106</v>
      </c>
      <c r="N3693" t="s">
        <v>40</v>
      </c>
      <c r="Q3693" t="s">
        <v>41</v>
      </c>
      <c r="T3693" t="s">
        <v>47</v>
      </c>
      <c r="W3693" s="2" t="s">
        <v>43</v>
      </c>
      <c r="Z3693" t="s">
        <v>61</v>
      </c>
      <c r="AC3693" t="s">
        <v>45</v>
      </c>
      <c r="AF3693" t="s">
        <v>38</v>
      </c>
      <c r="AI3693" t="s">
        <v>46</v>
      </c>
    </row>
    <row r="3694" spans="1:35" x14ac:dyDescent="0.45">
      <c r="A3694">
        <v>3693</v>
      </c>
      <c r="B3694" s="1">
        <v>44811.733634259297</v>
      </c>
      <c r="C3694" s="1">
        <v>44811.733900462998</v>
      </c>
      <c r="D3694" t="s">
        <v>37</v>
      </c>
      <c r="H3694" t="s">
        <v>38</v>
      </c>
      <c r="K3694" t="s">
        <v>106</v>
      </c>
      <c r="N3694" t="s">
        <v>40</v>
      </c>
      <c r="Q3694" t="s">
        <v>41</v>
      </c>
      <c r="T3694" t="s">
        <v>47</v>
      </c>
      <c r="W3694" s="2" t="s">
        <v>48</v>
      </c>
      <c r="Z3694" t="s">
        <v>50</v>
      </c>
      <c r="AC3694" t="s">
        <v>58</v>
      </c>
      <c r="AF3694" t="s">
        <v>38</v>
      </c>
      <c r="AI3694" t="s">
        <v>38</v>
      </c>
    </row>
    <row r="3695" spans="1:35" x14ac:dyDescent="0.45">
      <c r="A3695">
        <v>3694</v>
      </c>
      <c r="B3695" s="1">
        <v>44811.733587962997</v>
      </c>
      <c r="C3695" s="1">
        <v>44811.734317129602</v>
      </c>
      <c r="D3695" t="s">
        <v>37</v>
      </c>
      <c r="H3695" t="s">
        <v>38</v>
      </c>
      <c r="K3695" t="s">
        <v>106</v>
      </c>
      <c r="N3695" t="s">
        <v>40</v>
      </c>
      <c r="Q3695" t="s">
        <v>41</v>
      </c>
      <c r="T3695" t="s">
        <v>47</v>
      </c>
      <c r="W3695" s="2" t="s">
        <v>43</v>
      </c>
      <c r="Z3695" t="s">
        <v>44</v>
      </c>
      <c r="AC3695" t="s">
        <v>45</v>
      </c>
      <c r="AF3695" t="s">
        <v>38</v>
      </c>
      <c r="AI3695" t="s">
        <v>38</v>
      </c>
    </row>
    <row r="3696" spans="1:35" x14ac:dyDescent="0.45">
      <c r="A3696">
        <v>3695</v>
      </c>
      <c r="B3696" s="1">
        <v>44811.734803240703</v>
      </c>
      <c r="C3696" s="1">
        <v>44811.736250000002</v>
      </c>
      <c r="D3696" t="s">
        <v>37</v>
      </c>
      <c r="H3696" t="s">
        <v>38</v>
      </c>
      <c r="K3696" t="s">
        <v>78</v>
      </c>
      <c r="N3696" t="s">
        <v>67</v>
      </c>
      <c r="Q3696" t="s">
        <v>41</v>
      </c>
      <c r="T3696" t="s">
        <v>47</v>
      </c>
      <c r="W3696" s="2" t="s">
        <v>43</v>
      </c>
      <c r="Z3696" t="s">
        <v>44</v>
      </c>
      <c r="AC3696" t="s">
        <v>45</v>
      </c>
      <c r="AF3696" t="s">
        <v>38</v>
      </c>
      <c r="AI3696" t="s">
        <v>38</v>
      </c>
    </row>
    <row r="3697" spans="1:35" x14ac:dyDescent="0.45">
      <c r="A3697">
        <v>3696</v>
      </c>
      <c r="B3697" s="1">
        <v>44811.7366666667</v>
      </c>
      <c r="C3697" s="1">
        <v>44811.736967592602</v>
      </c>
      <c r="D3697" t="s">
        <v>37</v>
      </c>
      <c r="H3697" t="s">
        <v>38</v>
      </c>
      <c r="K3697" t="s">
        <v>106</v>
      </c>
      <c r="N3697" t="s">
        <v>40</v>
      </c>
      <c r="Q3697" t="s">
        <v>41</v>
      </c>
      <c r="T3697" t="s">
        <v>42</v>
      </c>
      <c r="W3697" s="2" t="s">
        <v>51</v>
      </c>
      <c r="Z3697" t="s">
        <v>50</v>
      </c>
      <c r="AC3697" t="s">
        <v>58</v>
      </c>
      <c r="AF3697" t="s">
        <v>38</v>
      </c>
      <c r="AI3697" t="s">
        <v>46</v>
      </c>
    </row>
    <row r="3698" spans="1:35" x14ac:dyDescent="0.45">
      <c r="A3698">
        <v>3697</v>
      </c>
      <c r="B3698" s="1">
        <v>44811.736574074101</v>
      </c>
      <c r="C3698" s="1">
        <v>44811.7371180556</v>
      </c>
      <c r="D3698" t="s">
        <v>37</v>
      </c>
      <c r="H3698" t="s">
        <v>38</v>
      </c>
      <c r="K3698" t="s">
        <v>106</v>
      </c>
      <c r="N3698" t="s">
        <v>40</v>
      </c>
      <c r="Q3698" t="s">
        <v>41</v>
      </c>
      <c r="T3698" t="s">
        <v>47</v>
      </c>
      <c r="W3698" s="2" t="s">
        <v>48</v>
      </c>
      <c r="Z3698" t="s">
        <v>50</v>
      </c>
      <c r="AC3698" t="s">
        <v>58</v>
      </c>
      <c r="AF3698" t="s">
        <v>38</v>
      </c>
      <c r="AI3698" t="s">
        <v>46</v>
      </c>
    </row>
    <row r="3699" spans="1:35" x14ac:dyDescent="0.45">
      <c r="A3699">
        <v>3698</v>
      </c>
      <c r="B3699" s="1">
        <v>44811.736631944397</v>
      </c>
      <c r="C3699" s="1">
        <v>44811.737222222197</v>
      </c>
      <c r="D3699" t="s">
        <v>37</v>
      </c>
      <c r="H3699" t="s">
        <v>38</v>
      </c>
      <c r="K3699" t="s">
        <v>106</v>
      </c>
      <c r="N3699" t="s">
        <v>40</v>
      </c>
      <c r="Q3699" t="s">
        <v>41</v>
      </c>
      <c r="T3699" t="s">
        <v>47</v>
      </c>
      <c r="W3699" s="2" t="s">
        <v>51</v>
      </c>
      <c r="Z3699" t="s">
        <v>50</v>
      </c>
      <c r="AC3699" t="s">
        <v>58</v>
      </c>
      <c r="AF3699" t="s">
        <v>38</v>
      </c>
      <c r="AI3699" t="s">
        <v>46</v>
      </c>
    </row>
    <row r="3700" spans="1:35" x14ac:dyDescent="0.45">
      <c r="A3700">
        <v>3699</v>
      </c>
      <c r="B3700" s="1">
        <v>44811.736689814803</v>
      </c>
      <c r="C3700" s="1">
        <v>44811.737256944398</v>
      </c>
      <c r="D3700" t="s">
        <v>37</v>
      </c>
      <c r="H3700" t="s">
        <v>38</v>
      </c>
      <c r="K3700" t="s">
        <v>106</v>
      </c>
      <c r="N3700" t="s">
        <v>40</v>
      </c>
      <c r="Q3700" t="s">
        <v>41</v>
      </c>
      <c r="T3700" t="s">
        <v>47</v>
      </c>
      <c r="W3700" s="2" t="s">
        <v>43</v>
      </c>
      <c r="Z3700" t="s">
        <v>50</v>
      </c>
      <c r="AC3700" t="s">
        <v>58</v>
      </c>
      <c r="AF3700" t="s">
        <v>38</v>
      </c>
      <c r="AI3700" t="s">
        <v>46</v>
      </c>
    </row>
    <row r="3701" spans="1:35" x14ac:dyDescent="0.45">
      <c r="A3701">
        <v>3700</v>
      </c>
      <c r="B3701" s="1">
        <v>44811.736550925903</v>
      </c>
      <c r="C3701" s="1">
        <v>44811.737256944398</v>
      </c>
      <c r="D3701" t="s">
        <v>37</v>
      </c>
      <c r="H3701" t="s">
        <v>38</v>
      </c>
      <c r="K3701" t="s">
        <v>106</v>
      </c>
      <c r="N3701" t="s">
        <v>40</v>
      </c>
      <c r="Q3701" t="s">
        <v>41</v>
      </c>
      <c r="T3701" t="s">
        <v>47</v>
      </c>
      <c r="W3701" s="2" t="s">
        <v>51</v>
      </c>
      <c r="Z3701" t="s">
        <v>50</v>
      </c>
      <c r="AC3701" t="s">
        <v>58</v>
      </c>
      <c r="AF3701" t="s">
        <v>38</v>
      </c>
      <c r="AI3701" t="s">
        <v>46</v>
      </c>
    </row>
    <row r="3702" spans="1:35" x14ac:dyDescent="0.45">
      <c r="A3702">
        <v>3701</v>
      </c>
      <c r="B3702" s="1">
        <v>44811.7366203704</v>
      </c>
      <c r="C3702" s="1">
        <v>44811.737280092602</v>
      </c>
      <c r="D3702" t="s">
        <v>37</v>
      </c>
      <c r="H3702" t="s">
        <v>38</v>
      </c>
      <c r="K3702" t="s">
        <v>106</v>
      </c>
      <c r="N3702" t="s">
        <v>40</v>
      </c>
      <c r="Q3702" t="s">
        <v>41</v>
      </c>
      <c r="T3702" t="s">
        <v>42</v>
      </c>
      <c r="W3702" s="2" t="s">
        <v>51</v>
      </c>
      <c r="Z3702" t="s">
        <v>50</v>
      </c>
      <c r="AC3702" t="s">
        <v>58</v>
      </c>
      <c r="AF3702" t="s">
        <v>38</v>
      </c>
      <c r="AI3702" t="s">
        <v>46</v>
      </c>
    </row>
    <row r="3703" spans="1:35" x14ac:dyDescent="0.45">
      <c r="A3703">
        <v>3702</v>
      </c>
      <c r="B3703" s="1">
        <v>44811.7366666667</v>
      </c>
      <c r="C3703" s="1">
        <v>44811.737280092602</v>
      </c>
      <c r="D3703" t="s">
        <v>37</v>
      </c>
      <c r="H3703" t="s">
        <v>38</v>
      </c>
      <c r="K3703" t="s">
        <v>106</v>
      </c>
      <c r="N3703" t="s">
        <v>40</v>
      </c>
      <c r="Q3703" t="s">
        <v>41</v>
      </c>
      <c r="T3703" t="s">
        <v>42</v>
      </c>
      <c r="W3703" s="2" t="s">
        <v>43</v>
      </c>
      <c r="Z3703" t="s">
        <v>50</v>
      </c>
      <c r="AC3703" t="s">
        <v>58</v>
      </c>
      <c r="AF3703" t="s">
        <v>38</v>
      </c>
      <c r="AI3703" t="s">
        <v>46</v>
      </c>
    </row>
    <row r="3704" spans="1:35" x14ac:dyDescent="0.45">
      <c r="A3704">
        <v>3703</v>
      </c>
      <c r="B3704" s="1">
        <v>44811.736562500002</v>
      </c>
      <c r="C3704" s="1">
        <v>44811.737337963001</v>
      </c>
      <c r="D3704" t="s">
        <v>37</v>
      </c>
      <c r="H3704" t="s">
        <v>38</v>
      </c>
      <c r="K3704" t="s">
        <v>106</v>
      </c>
      <c r="N3704" t="s">
        <v>40</v>
      </c>
      <c r="Q3704" t="s">
        <v>41</v>
      </c>
      <c r="T3704" t="s">
        <v>42</v>
      </c>
      <c r="W3704" s="2" t="s">
        <v>51</v>
      </c>
      <c r="Z3704" t="s">
        <v>50</v>
      </c>
      <c r="AC3704" t="s">
        <v>58</v>
      </c>
      <c r="AF3704" t="s">
        <v>38</v>
      </c>
      <c r="AI3704" t="s">
        <v>46</v>
      </c>
    </row>
    <row r="3705" spans="1:35" x14ac:dyDescent="0.45">
      <c r="A3705">
        <v>3704</v>
      </c>
      <c r="B3705" s="1">
        <v>44811.736631944397</v>
      </c>
      <c r="C3705" s="1">
        <v>44811.737337963001</v>
      </c>
      <c r="D3705" t="s">
        <v>37</v>
      </c>
      <c r="H3705" t="s">
        <v>38</v>
      </c>
      <c r="K3705" t="s">
        <v>106</v>
      </c>
      <c r="N3705" t="s">
        <v>40</v>
      </c>
      <c r="Q3705" t="s">
        <v>41</v>
      </c>
      <c r="T3705" t="s">
        <v>47</v>
      </c>
      <c r="W3705" s="2" t="s">
        <v>48</v>
      </c>
      <c r="Z3705" t="s">
        <v>50</v>
      </c>
      <c r="AC3705" t="s">
        <v>58</v>
      </c>
      <c r="AF3705" t="s">
        <v>38</v>
      </c>
      <c r="AI3705" t="s">
        <v>46</v>
      </c>
    </row>
    <row r="3706" spans="1:35" x14ac:dyDescent="0.45">
      <c r="A3706">
        <v>3705</v>
      </c>
      <c r="B3706" s="1">
        <v>44811.7366666667</v>
      </c>
      <c r="C3706" s="1">
        <v>44811.737337963001</v>
      </c>
      <c r="D3706" t="s">
        <v>37</v>
      </c>
      <c r="H3706" t="s">
        <v>38</v>
      </c>
      <c r="K3706" t="s">
        <v>106</v>
      </c>
      <c r="N3706" t="s">
        <v>40</v>
      </c>
      <c r="Q3706" t="s">
        <v>41</v>
      </c>
      <c r="T3706" t="s">
        <v>42</v>
      </c>
      <c r="W3706" s="2" t="s">
        <v>49</v>
      </c>
      <c r="Z3706" t="s">
        <v>54</v>
      </c>
      <c r="AC3706" t="s">
        <v>58</v>
      </c>
      <c r="AF3706" t="s">
        <v>38</v>
      </c>
      <c r="AI3706" t="s">
        <v>46</v>
      </c>
    </row>
    <row r="3707" spans="1:35" x14ac:dyDescent="0.45">
      <c r="A3707">
        <v>3706</v>
      </c>
      <c r="B3707" s="1">
        <v>44811.736863425896</v>
      </c>
      <c r="C3707" s="1">
        <v>44811.737384259301</v>
      </c>
      <c r="D3707" t="s">
        <v>37</v>
      </c>
      <c r="H3707" t="s">
        <v>38</v>
      </c>
      <c r="K3707" t="s">
        <v>106</v>
      </c>
      <c r="N3707" t="s">
        <v>40</v>
      </c>
      <c r="Q3707" t="s">
        <v>41</v>
      </c>
      <c r="T3707" t="s">
        <v>47</v>
      </c>
      <c r="W3707" s="2" t="s">
        <v>43</v>
      </c>
      <c r="Z3707" t="s">
        <v>50</v>
      </c>
      <c r="AC3707" t="s">
        <v>58</v>
      </c>
      <c r="AF3707" t="s">
        <v>38</v>
      </c>
      <c r="AI3707" t="s">
        <v>46</v>
      </c>
    </row>
    <row r="3708" spans="1:35" x14ac:dyDescent="0.45">
      <c r="A3708">
        <v>3707</v>
      </c>
      <c r="B3708" s="1">
        <v>44811.736701388902</v>
      </c>
      <c r="C3708" s="1">
        <v>44811.737395833297</v>
      </c>
      <c r="D3708" t="s">
        <v>37</v>
      </c>
      <c r="H3708" t="s">
        <v>38</v>
      </c>
      <c r="K3708" t="s">
        <v>106</v>
      </c>
      <c r="N3708" t="s">
        <v>40</v>
      </c>
      <c r="Q3708" t="s">
        <v>41</v>
      </c>
      <c r="T3708" t="s">
        <v>47</v>
      </c>
      <c r="W3708" s="2" t="s">
        <v>51</v>
      </c>
      <c r="Z3708" t="s">
        <v>50</v>
      </c>
      <c r="AC3708" t="s">
        <v>58</v>
      </c>
      <c r="AF3708" t="s">
        <v>38</v>
      </c>
      <c r="AI3708" t="s">
        <v>46</v>
      </c>
    </row>
    <row r="3709" spans="1:35" x14ac:dyDescent="0.45">
      <c r="A3709">
        <v>3708</v>
      </c>
      <c r="B3709" s="1">
        <v>44811.736574074101</v>
      </c>
      <c r="C3709" s="1">
        <v>44811.737523148098</v>
      </c>
      <c r="D3709" t="s">
        <v>37</v>
      </c>
      <c r="H3709" t="s">
        <v>38</v>
      </c>
      <c r="K3709" t="s">
        <v>106</v>
      </c>
      <c r="N3709" t="s">
        <v>40</v>
      </c>
      <c r="Q3709" t="s">
        <v>41</v>
      </c>
      <c r="T3709" t="s">
        <v>47</v>
      </c>
      <c r="W3709" s="2" t="s">
        <v>43</v>
      </c>
      <c r="Z3709" t="s">
        <v>50</v>
      </c>
      <c r="AC3709" t="s">
        <v>58</v>
      </c>
      <c r="AF3709" t="s">
        <v>38</v>
      </c>
      <c r="AI3709" t="s">
        <v>38</v>
      </c>
    </row>
    <row r="3710" spans="1:35" x14ac:dyDescent="0.45">
      <c r="A3710">
        <v>3709</v>
      </c>
      <c r="B3710" s="1">
        <v>44811.736550925903</v>
      </c>
      <c r="C3710" s="1">
        <v>44811.737546296303</v>
      </c>
      <c r="D3710" t="s">
        <v>37</v>
      </c>
      <c r="H3710" t="s">
        <v>38</v>
      </c>
      <c r="K3710" t="s">
        <v>106</v>
      </c>
      <c r="N3710" t="s">
        <v>40</v>
      </c>
      <c r="Q3710" t="s">
        <v>41</v>
      </c>
      <c r="T3710" t="s">
        <v>47</v>
      </c>
      <c r="W3710" s="2" t="s">
        <v>43</v>
      </c>
      <c r="Z3710" t="s">
        <v>50</v>
      </c>
      <c r="AC3710" t="s">
        <v>58</v>
      </c>
      <c r="AF3710" t="s">
        <v>38</v>
      </c>
      <c r="AI3710" t="s">
        <v>46</v>
      </c>
    </row>
    <row r="3711" spans="1:35" x14ac:dyDescent="0.45">
      <c r="A3711">
        <v>3710</v>
      </c>
      <c r="B3711" s="1">
        <v>44811.737581018497</v>
      </c>
      <c r="C3711" s="1">
        <v>44811.738009259301</v>
      </c>
      <c r="D3711" t="s">
        <v>37</v>
      </c>
      <c r="H3711" t="s">
        <v>38</v>
      </c>
      <c r="K3711" t="s">
        <v>106</v>
      </c>
      <c r="N3711" t="s">
        <v>40</v>
      </c>
      <c r="Q3711" t="s">
        <v>41</v>
      </c>
      <c r="T3711" t="s">
        <v>47</v>
      </c>
      <c r="W3711" s="2" t="s">
        <v>49</v>
      </c>
      <c r="Z3711" t="s">
        <v>61</v>
      </c>
      <c r="AC3711" t="s">
        <v>58</v>
      </c>
      <c r="AF3711" t="s">
        <v>38</v>
      </c>
      <c r="AI3711" t="s">
        <v>46</v>
      </c>
    </row>
    <row r="3712" spans="1:35" x14ac:dyDescent="0.45">
      <c r="A3712">
        <v>3711</v>
      </c>
      <c r="B3712" s="1">
        <v>44811.736736111103</v>
      </c>
      <c r="C3712" s="1">
        <v>44811.738020833298</v>
      </c>
      <c r="D3712" t="s">
        <v>37</v>
      </c>
      <c r="H3712" t="s">
        <v>38</v>
      </c>
      <c r="K3712" t="s">
        <v>106</v>
      </c>
      <c r="N3712" t="s">
        <v>40</v>
      </c>
      <c r="Q3712" t="s">
        <v>41</v>
      </c>
      <c r="T3712" t="s">
        <v>42</v>
      </c>
      <c r="W3712" s="2" t="s">
        <v>43</v>
      </c>
      <c r="Z3712" t="s">
        <v>50</v>
      </c>
      <c r="AC3712" t="s">
        <v>58</v>
      </c>
      <c r="AF3712" t="s">
        <v>38</v>
      </c>
      <c r="AI3712" t="s">
        <v>46</v>
      </c>
    </row>
    <row r="3713" spans="1:35" x14ac:dyDescent="0.45">
      <c r="A3713">
        <v>3712</v>
      </c>
      <c r="B3713" s="1">
        <v>44811.737581018497</v>
      </c>
      <c r="C3713" s="1">
        <v>44811.738101851901</v>
      </c>
      <c r="D3713" t="s">
        <v>37</v>
      </c>
      <c r="H3713" t="s">
        <v>38</v>
      </c>
      <c r="K3713" t="s">
        <v>106</v>
      </c>
      <c r="N3713" t="s">
        <v>40</v>
      </c>
      <c r="Q3713" t="s">
        <v>41</v>
      </c>
      <c r="T3713" t="s">
        <v>42</v>
      </c>
      <c r="W3713" s="2" t="s">
        <v>43</v>
      </c>
      <c r="Z3713" t="s">
        <v>44</v>
      </c>
      <c r="AC3713" t="s">
        <v>45</v>
      </c>
      <c r="AF3713" t="s">
        <v>38</v>
      </c>
      <c r="AI3713" t="s">
        <v>46</v>
      </c>
    </row>
    <row r="3714" spans="1:35" x14ac:dyDescent="0.45">
      <c r="A3714">
        <v>3713</v>
      </c>
      <c r="B3714" s="1">
        <v>44811.737500000003</v>
      </c>
      <c r="C3714" s="1">
        <v>44811.738240740699</v>
      </c>
      <c r="D3714" t="s">
        <v>37</v>
      </c>
      <c r="H3714" t="s">
        <v>38</v>
      </c>
      <c r="K3714" t="s">
        <v>106</v>
      </c>
      <c r="N3714" t="s">
        <v>40</v>
      </c>
      <c r="Q3714" t="s">
        <v>41</v>
      </c>
      <c r="T3714" t="s">
        <v>47</v>
      </c>
      <c r="W3714" s="2" t="s">
        <v>43</v>
      </c>
      <c r="Z3714" t="s">
        <v>50</v>
      </c>
      <c r="AC3714" t="s">
        <v>58</v>
      </c>
      <c r="AF3714" t="s">
        <v>38</v>
      </c>
      <c r="AI3714" t="s">
        <v>46</v>
      </c>
    </row>
    <row r="3715" spans="1:35" x14ac:dyDescent="0.45">
      <c r="A3715">
        <v>3714</v>
      </c>
      <c r="B3715" s="1">
        <v>44811.737199074101</v>
      </c>
      <c r="C3715" s="1">
        <v>44811.738518518498</v>
      </c>
      <c r="D3715" t="s">
        <v>37</v>
      </c>
      <c r="H3715" t="s">
        <v>38</v>
      </c>
      <c r="K3715" t="s">
        <v>106</v>
      </c>
      <c r="N3715" t="s">
        <v>40</v>
      </c>
      <c r="Q3715" t="s">
        <v>41</v>
      </c>
      <c r="T3715" t="s">
        <v>42</v>
      </c>
      <c r="W3715" s="2" t="s">
        <v>49</v>
      </c>
      <c r="Z3715" t="s">
        <v>50</v>
      </c>
      <c r="AC3715" t="s">
        <v>58</v>
      </c>
      <c r="AF3715" t="s">
        <v>38</v>
      </c>
      <c r="AI3715" t="s">
        <v>46</v>
      </c>
    </row>
    <row r="3716" spans="1:35" x14ac:dyDescent="0.45">
      <c r="A3716">
        <v>3715</v>
      </c>
      <c r="B3716" s="1">
        <v>44811.737581018497</v>
      </c>
      <c r="C3716" s="1">
        <v>44811.738564814797</v>
      </c>
      <c r="D3716" t="s">
        <v>37</v>
      </c>
      <c r="H3716" t="s">
        <v>38</v>
      </c>
      <c r="K3716" t="s">
        <v>106</v>
      </c>
      <c r="N3716" t="s">
        <v>40</v>
      </c>
      <c r="Q3716" t="s">
        <v>41</v>
      </c>
      <c r="T3716" t="s">
        <v>47</v>
      </c>
      <c r="W3716" s="2" t="s">
        <v>48</v>
      </c>
      <c r="Z3716" t="s">
        <v>61</v>
      </c>
      <c r="AC3716" t="s">
        <v>45</v>
      </c>
      <c r="AF3716" t="s">
        <v>38</v>
      </c>
      <c r="AI3716" t="s">
        <v>46</v>
      </c>
    </row>
    <row r="3717" spans="1:35" x14ac:dyDescent="0.45">
      <c r="A3717">
        <v>3716</v>
      </c>
      <c r="B3717" s="1">
        <v>44811.738020833298</v>
      </c>
      <c r="C3717" s="1">
        <v>44811.738587963002</v>
      </c>
      <c r="D3717" t="s">
        <v>37</v>
      </c>
      <c r="H3717" t="s">
        <v>38</v>
      </c>
      <c r="K3717" t="s">
        <v>106</v>
      </c>
      <c r="N3717" t="s">
        <v>67</v>
      </c>
      <c r="Q3717" t="s">
        <v>41</v>
      </c>
      <c r="T3717" t="s">
        <v>47</v>
      </c>
      <c r="W3717" s="2" t="s">
        <v>43</v>
      </c>
      <c r="Z3717" t="s">
        <v>50</v>
      </c>
      <c r="AC3717" t="s">
        <v>58</v>
      </c>
      <c r="AF3717" t="s">
        <v>38</v>
      </c>
      <c r="AI3717" t="s">
        <v>46</v>
      </c>
    </row>
    <row r="3718" spans="1:35" x14ac:dyDescent="0.45">
      <c r="A3718">
        <v>3717</v>
      </c>
      <c r="B3718" s="1">
        <v>44811.738171296303</v>
      </c>
      <c r="C3718" s="1">
        <v>44811.738715277803</v>
      </c>
      <c r="D3718" t="s">
        <v>37</v>
      </c>
      <c r="H3718" t="s">
        <v>38</v>
      </c>
      <c r="K3718" t="s">
        <v>106</v>
      </c>
      <c r="N3718" t="s">
        <v>40</v>
      </c>
      <c r="Q3718" t="s">
        <v>41</v>
      </c>
      <c r="T3718" t="s">
        <v>42</v>
      </c>
      <c r="W3718" s="2" t="s">
        <v>43</v>
      </c>
      <c r="Z3718" t="s">
        <v>50</v>
      </c>
      <c r="AC3718" t="s">
        <v>58</v>
      </c>
      <c r="AF3718" t="s">
        <v>38</v>
      </c>
      <c r="AI3718" t="s">
        <v>46</v>
      </c>
    </row>
    <row r="3719" spans="1:35" x14ac:dyDescent="0.45">
      <c r="A3719">
        <v>3718</v>
      </c>
      <c r="B3719" s="1">
        <v>44811.738333333298</v>
      </c>
      <c r="C3719" s="1">
        <v>44811.738726851901</v>
      </c>
      <c r="D3719" t="s">
        <v>37</v>
      </c>
      <c r="H3719" t="s">
        <v>38</v>
      </c>
      <c r="K3719" t="s">
        <v>106</v>
      </c>
      <c r="N3719" t="s">
        <v>40</v>
      </c>
      <c r="Q3719" t="s">
        <v>41</v>
      </c>
      <c r="T3719" t="s">
        <v>42</v>
      </c>
      <c r="W3719" s="2" t="s">
        <v>51</v>
      </c>
      <c r="Z3719" t="s">
        <v>50</v>
      </c>
      <c r="AC3719" t="s">
        <v>58</v>
      </c>
      <c r="AF3719" t="s">
        <v>38</v>
      </c>
      <c r="AI3719" t="s">
        <v>46</v>
      </c>
    </row>
    <row r="3720" spans="1:35" x14ac:dyDescent="0.45">
      <c r="A3720">
        <v>3719</v>
      </c>
      <c r="B3720" s="1">
        <v>44811.738321759301</v>
      </c>
      <c r="C3720" s="1">
        <v>44811.738912036999</v>
      </c>
      <c r="D3720" t="s">
        <v>37</v>
      </c>
      <c r="H3720" t="s">
        <v>38</v>
      </c>
      <c r="K3720" t="s">
        <v>106</v>
      </c>
      <c r="N3720" t="s">
        <v>40</v>
      </c>
      <c r="Q3720" t="s">
        <v>41</v>
      </c>
      <c r="T3720" t="s">
        <v>47</v>
      </c>
      <c r="W3720" s="2" t="s">
        <v>43</v>
      </c>
      <c r="Z3720" t="s">
        <v>50</v>
      </c>
      <c r="AC3720" t="s">
        <v>58</v>
      </c>
      <c r="AF3720" t="s">
        <v>38</v>
      </c>
      <c r="AI3720" t="s">
        <v>46</v>
      </c>
    </row>
    <row r="3721" spans="1:35" x14ac:dyDescent="0.45">
      <c r="A3721">
        <v>3720</v>
      </c>
      <c r="B3721" s="1">
        <v>44811.738344907397</v>
      </c>
      <c r="C3721" s="1">
        <v>44811.739004629599</v>
      </c>
      <c r="D3721" t="s">
        <v>37</v>
      </c>
      <c r="H3721" t="s">
        <v>38</v>
      </c>
      <c r="K3721" t="s">
        <v>106</v>
      </c>
      <c r="N3721" t="s">
        <v>40</v>
      </c>
      <c r="Q3721" t="s">
        <v>41</v>
      </c>
      <c r="T3721" t="s">
        <v>47</v>
      </c>
      <c r="W3721" s="2" t="s">
        <v>49</v>
      </c>
      <c r="Z3721" t="s">
        <v>44</v>
      </c>
      <c r="AC3721" t="s">
        <v>45</v>
      </c>
      <c r="AF3721" t="s">
        <v>38</v>
      </c>
      <c r="AI3721" t="s">
        <v>38</v>
      </c>
    </row>
    <row r="3722" spans="1:35" x14ac:dyDescent="0.45">
      <c r="A3722">
        <v>3721</v>
      </c>
      <c r="B3722" s="1">
        <v>44811.738541666702</v>
      </c>
      <c r="C3722" s="1">
        <v>44811.739039351902</v>
      </c>
      <c r="D3722" t="s">
        <v>37</v>
      </c>
      <c r="H3722" t="s">
        <v>38</v>
      </c>
      <c r="K3722" t="s">
        <v>106</v>
      </c>
      <c r="N3722" t="s">
        <v>40</v>
      </c>
      <c r="Q3722" t="s">
        <v>41</v>
      </c>
      <c r="T3722" t="s">
        <v>42</v>
      </c>
      <c r="W3722" s="2" t="s">
        <v>51</v>
      </c>
      <c r="Z3722" t="s">
        <v>52</v>
      </c>
      <c r="AC3722" t="s">
        <v>58</v>
      </c>
      <c r="AF3722" t="s">
        <v>38</v>
      </c>
      <c r="AI3722" t="s">
        <v>46</v>
      </c>
    </row>
    <row r="3723" spans="1:35" x14ac:dyDescent="0.45">
      <c r="A3723">
        <v>3722</v>
      </c>
      <c r="B3723" s="1">
        <v>44811.737476851798</v>
      </c>
      <c r="C3723" s="1">
        <v>44811.739270833299</v>
      </c>
      <c r="D3723" t="s">
        <v>37</v>
      </c>
      <c r="H3723" t="s">
        <v>38</v>
      </c>
      <c r="K3723" t="s">
        <v>106</v>
      </c>
      <c r="N3723" t="s">
        <v>40</v>
      </c>
      <c r="Q3723" t="s">
        <v>41</v>
      </c>
      <c r="T3723" t="s">
        <v>47</v>
      </c>
      <c r="W3723" s="2" t="s">
        <v>51</v>
      </c>
      <c r="Z3723" t="s">
        <v>50</v>
      </c>
      <c r="AC3723" t="s">
        <v>58</v>
      </c>
      <c r="AF3723" t="s">
        <v>38</v>
      </c>
      <c r="AI3723" t="s">
        <v>46</v>
      </c>
    </row>
    <row r="3724" spans="1:35" x14ac:dyDescent="0.45">
      <c r="A3724">
        <v>3723</v>
      </c>
      <c r="B3724" s="1">
        <v>44811.738749999997</v>
      </c>
      <c r="C3724" s="1">
        <v>44811.739305555602</v>
      </c>
      <c r="D3724" t="s">
        <v>37</v>
      </c>
      <c r="H3724" t="s">
        <v>38</v>
      </c>
      <c r="K3724" t="s">
        <v>106</v>
      </c>
      <c r="N3724" t="s">
        <v>40</v>
      </c>
      <c r="Q3724" t="s">
        <v>41</v>
      </c>
      <c r="T3724" t="s">
        <v>42</v>
      </c>
      <c r="W3724" s="2" t="s">
        <v>51</v>
      </c>
      <c r="Z3724" t="s">
        <v>50</v>
      </c>
      <c r="AC3724" t="s">
        <v>58</v>
      </c>
      <c r="AF3724" t="s">
        <v>38</v>
      </c>
      <c r="AI3724" t="s">
        <v>46</v>
      </c>
    </row>
    <row r="3725" spans="1:35" x14ac:dyDescent="0.45">
      <c r="A3725">
        <v>3724</v>
      </c>
      <c r="B3725" s="1">
        <v>44811.738634259302</v>
      </c>
      <c r="C3725" s="1">
        <v>44811.739340277803</v>
      </c>
      <c r="D3725" t="s">
        <v>37</v>
      </c>
      <c r="H3725" t="s">
        <v>38</v>
      </c>
      <c r="K3725" t="s">
        <v>106</v>
      </c>
      <c r="N3725" t="s">
        <v>40</v>
      </c>
      <c r="Q3725" t="s">
        <v>41</v>
      </c>
      <c r="T3725" t="s">
        <v>47</v>
      </c>
      <c r="W3725" s="2" t="s">
        <v>51</v>
      </c>
      <c r="Z3725" t="s">
        <v>50</v>
      </c>
      <c r="AC3725" t="s">
        <v>58</v>
      </c>
      <c r="AF3725" t="s">
        <v>38</v>
      </c>
      <c r="AI3725" t="s">
        <v>46</v>
      </c>
    </row>
    <row r="3726" spans="1:35" x14ac:dyDescent="0.45">
      <c r="A3726">
        <v>3725</v>
      </c>
      <c r="B3726" s="1">
        <v>44811.738634259302</v>
      </c>
      <c r="C3726" s="1">
        <v>44811.739363425899</v>
      </c>
      <c r="D3726" t="s">
        <v>37</v>
      </c>
      <c r="H3726" t="s">
        <v>38</v>
      </c>
      <c r="K3726" t="s">
        <v>106</v>
      </c>
      <c r="N3726" t="s">
        <v>40</v>
      </c>
      <c r="Q3726" t="s">
        <v>108</v>
      </c>
      <c r="T3726" t="s">
        <v>47</v>
      </c>
      <c r="W3726" s="2" t="s">
        <v>43</v>
      </c>
      <c r="Z3726" t="s">
        <v>50</v>
      </c>
      <c r="AC3726" t="s">
        <v>58</v>
      </c>
      <c r="AF3726" t="s">
        <v>38</v>
      </c>
      <c r="AI3726" t="s">
        <v>46</v>
      </c>
    </row>
    <row r="3727" spans="1:35" x14ac:dyDescent="0.45">
      <c r="A3727">
        <v>3726</v>
      </c>
      <c r="B3727" s="1">
        <v>44811.738356481503</v>
      </c>
      <c r="C3727" s="1">
        <v>44811.739363425899</v>
      </c>
      <c r="D3727" t="s">
        <v>37</v>
      </c>
      <c r="H3727" t="s">
        <v>38</v>
      </c>
      <c r="K3727" t="s">
        <v>106</v>
      </c>
      <c r="N3727" t="s">
        <v>40</v>
      </c>
      <c r="Q3727" t="s">
        <v>41</v>
      </c>
      <c r="T3727" t="s">
        <v>42</v>
      </c>
      <c r="W3727" s="2" t="s">
        <v>43</v>
      </c>
      <c r="Z3727" t="s">
        <v>44</v>
      </c>
      <c r="AC3727" t="s">
        <v>45</v>
      </c>
      <c r="AF3727" t="s">
        <v>38</v>
      </c>
      <c r="AI3727" t="s">
        <v>46</v>
      </c>
    </row>
    <row r="3728" spans="1:35" x14ac:dyDescent="0.45">
      <c r="A3728">
        <v>3727</v>
      </c>
      <c r="B3728" s="1">
        <v>44811.738622685203</v>
      </c>
      <c r="C3728" s="1">
        <v>44811.739606481497</v>
      </c>
      <c r="D3728" t="s">
        <v>37</v>
      </c>
      <c r="H3728" t="s">
        <v>38</v>
      </c>
      <c r="K3728" t="s">
        <v>106</v>
      </c>
      <c r="N3728" t="s">
        <v>40</v>
      </c>
      <c r="Q3728" t="s">
        <v>41</v>
      </c>
      <c r="T3728" t="s">
        <v>42</v>
      </c>
      <c r="W3728" s="2" t="s">
        <v>48</v>
      </c>
      <c r="Z3728" t="s">
        <v>50</v>
      </c>
      <c r="AC3728" t="s">
        <v>58</v>
      </c>
      <c r="AF3728" t="s">
        <v>38</v>
      </c>
      <c r="AI3728" t="s">
        <v>46</v>
      </c>
    </row>
    <row r="3729" spans="1:35" x14ac:dyDescent="0.45">
      <c r="A3729">
        <v>3728</v>
      </c>
      <c r="B3729" s="1">
        <v>44811.739675925899</v>
      </c>
      <c r="C3729" s="1">
        <v>44811.7402546296</v>
      </c>
      <c r="D3729" t="s">
        <v>37</v>
      </c>
      <c r="H3729" t="s">
        <v>38</v>
      </c>
      <c r="K3729" t="s">
        <v>106</v>
      </c>
      <c r="N3729" t="s">
        <v>40</v>
      </c>
      <c r="Q3729" t="s">
        <v>41</v>
      </c>
      <c r="T3729" t="s">
        <v>47</v>
      </c>
      <c r="W3729" s="2" t="s">
        <v>43</v>
      </c>
      <c r="Z3729" t="s">
        <v>44</v>
      </c>
      <c r="AC3729" t="s">
        <v>45</v>
      </c>
      <c r="AF3729" t="s">
        <v>38</v>
      </c>
      <c r="AI3729" t="s">
        <v>46</v>
      </c>
    </row>
    <row r="3730" spans="1:35" x14ac:dyDescent="0.45">
      <c r="A3730">
        <v>3729</v>
      </c>
      <c r="B3730" s="1">
        <v>44811.739930555603</v>
      </c>
      <c r="C3730" s="1">
        <v>44811.740671296298</v>
      </c>
      <c r="D3730" t="s">
        <v>37</v>
      </c>
      <c r="H3730" t="s">
        <v>38</v>
      </c>
      <c r="K3730" t="s">
        <v>106</v>
      </c>
      <c r="N3730" t="s">
        <v>40</v>
      </c>
      <c r="Q3730" t="s">
        <v>41</v>
      </c>
      <c r="T3730" t="s">
        <v>47</v>
      </c>
      <c r="W3730" s="2" t="s">
        <v>49</v>
      </c>
      <c r="Z3730" t="s">
        <v>61</v>
      </c>
      <c r="AC3730" t="s">
        <v>61</v>
      </c>
      <c r="AF3730" t="s">
        <v>46</v>
      </c>
      <c r="AI3730" t="s">
        <v>46</v>
      </c>
    </row>
    <row r="3731" spans="1:35" x14ac:dyDescent="0.45">
      <c r="A3731">
        <v>3730</v>
      </c>
      <c r="B3731" s="1">
        <v>44811.740277777797</v>
      </c>
      <c r="C3731" s="1">
        <v>44811.740775462997</v>
      </c>
      <c r="D3731" t="s">
        <v>37</v>
      </c>
      <c r="H3731" t="s">
        <v>38</v>
      </c>
      <c r="K3731" t="s">
        <v>106</v>
      </c>
      <c r="N3731" t="s">
        <v>40</v>
      </c>
      <c r="Q3731" t="s">
        <v>41</v>
      </c>
      <c r="T3731" t="s">
        <v>47</v>
      </c>
      <c r="W3731" s="2" t="s">
        <v>51</v>
      </c>
      <c r="Z3731" t="s">
        <v>50</v>
      </c>
      <c r="AC3731" t="s">
        <v>58</v>
      </c>
      <c r="AF3731" t="s">
        <v>38</v>
      </c>
      <c r="AI3731" t="s">
        <v>38</v>
      </c>
    </row>
    <row r="3732" spans="1:35" x14ac:dyDescent="0.45">
      <c r="A3732">
        <v>3731</v>
      </c>
      <c r="B3732" s="1">
        <v>44811.7406597222</v>
      </c>
      <c r="C3732" s="1">
        <v>44811.741226851896</v>
      </c>
      <c r="D3732" t="s">
        <v>37</v>
      </c>
      <c r="H3732" t="s">
        <v>38</v>
      </c>
      <c r="K3732" t="s">
        <v>106</v>
      </c>
      <c r="N3732" t="s">
        <v>40</v>
      </c>
      <c r="Q3732" t="s">
        <v>41</v>
      </c>
      <c r="T3732" t="s">
        <v>47</v>
      </c>
      <c r="W3732" s="2" t="s">
        <v>43</v>
      </c>
      <c r="Z3732" t="s">
        <v>50</v>
      </c>
      <c r="AC3732" t="s">
        <v>58</v>
      </c>
      <c r="AF3732" t="s">
        <v>38</v>
      </c>
      <c r="AI3732" t="s">
        <v>46</v>
      </c>
    </row>
    <row r="3733" spans="1:35" x14ac:dyDescent="0.45">
      <c r="A3733">
        <v>3732</v>
      </c>
      <c r="B3733" s="1">
        <v>44811.740671296298</v>
      </c>
      <c r="C3733" s="1">
        <v>44811.741261574098</v>
      </c>
      <c r="D3733" t="s">
        <v>37</v>
      </c>
      <c r="H3733" t="s">
        <v>38</v>
      </c>
      <c r="K3733" t="s">
        <v>106</v>
      </c>
      <c r="N3733" t="s">
        <v>40</v>
      </c>
      <c r="Q3733" t="s">
        <v>41</v>
      </c>
      <c r="T3733" t="s">
        <v>42</v>
      </c>
      <c r="W3733" s="2" t="s">
        <v>43</v>
      </c>
      <c r="Z3733" t="s">
        <v>50</v>
      </c>
      <c r="AC3733" t="s">
        <v>58</v>
      </c>
      <c r="AF3733" t="s">
        <v>38</v>
      </c>
      <c r="AI3733" t="s">
        <v>46</v>
      </c>
    </row>
    <row r="3734" spans="1:35" x14ac:dyDescent="0.45">
      <c r="A3734">
        <v>3733</v>
      </c>
      <c r="B3734" s="1">
        <v>44811.736562500002</v>
      </c>
      <c r="C3734" s="1">
        <v>44811.741319444402</v>
      </c>
      <c r="D3734" t="s">
        <v>37</v>
      </c>
      <c r="H3734" t="s">
        <v>46</v>
      </c>
      <c r="K3734" t="s">
        <v>106</v>
      </c>
      <c r="N3734" t="s">
        <v>40</v>
      </c>
      <c r="Q3734" t="s">
        <v>41</v>
      </c>
      <c r="T3734" t="s">
        <v>47</v>
      </c>
      <c r="W3734" s="2" t="s">
        <v>48</v>
      </c>
      <c r="Z3734" t="s">
        <v>50</v>
      </c>
      <c r="AC3734" t="s">
        <v>58</v>
      </c>
      <c r="AF3734" t="s">
        <v>38</v>
      </c>
      <c r="AI3734" t="s">
        <v>38</v>
      </c>
    </row>
    <row r="3735" spans="1:35" x14ac:dyDescent="0.45">
      <c r="A3735">
        <v>3734</v>
      </c>
      <c r="B3735" s="1">
        <v>44811.741076388898</v>
      </c>
      <c r="C3735" s="1">
        <v>44811.742071759298</v>
      </c>
      <c r="D3735" t="s">
        <v>37</v>
      </c>
      <c r="H3735" t="s">
        <v>38</v>
      </c>
      <c r="K3735" t="s">
        <v>106</v>
      </c>
      <c r="N3735" t="s">
        <v>40</v>
      </c>
      <c r="Q3735" t="s">
        <v>41</v>
      </c>
      <c r="T3735" t="s">
        <v>47</v>
      </c>
      <c r="W3735" s="2" t="s">
        <v>51</v>
      </c>
      <c r="Z3735" t="s">
        <v>50</v>
      </c>
      <c r="AC3735" t="s">
        <v>58</v>
      </c>
      <c r="AF3735" t="s">
        <v>38</v>
      </c>
      <c r="AI3735" t="s">
        <v>46</v>
      </c>
    </row>
    <row r="3736" spans="1:35" x14ac:dyDescent="0.45">
      <c r="A3736">
        <v>3735</v>
      </c>
      <c r="B3736" s="1">
        <v>44811.742442129602</v>
      </c>
      <c r="C3736" s="1">
        <v>44811.7429050926</v>
      </c>
      <c r="D3736" t="s">
        <v>37</v>
      </c>
      <c r="H3736" t="s">
        <v>38</v>
      </c>
      <c r="K3736" t="s">
        <v>106</v>
      </c>
      <c r="N3736" t="s">
        <v>40</v>
      </c>
      <c r="Q3736" t="s">
        <v>41</v>
      </c>
      <c r="T3736" t="s">
        <v>47</v>
      </c>
      <c r="W3736" s="2" t="s">
        <v>43</v>
      </c>
      <c r="Z3736" t="s">
        <v>50</v>
      </c>
      <c r="AC3736" t="s">
        <v>58</v>
      </c>
      <c r="AF3736" t="s">
        <v>38</v>
      </c>
      <c r="AI3736" t="s">
        <v>46</v>
      </c>
    </row>
    <row r="3737" spans="1:35" x14ac:dyDescent="0.45">
      <c r="A3737">
        <v>3736</v>
      </c>
      <c r="B3737" s="1">
        <v>44811.729467592602</v>
      </c>
      <c r="C3737" s="1">
        <v>44811.743194444403</v>
      </c>
      <c r="D3737" t="s">
        <v>37</v>
      </c>
      <c r="H3737" t="s">
        <v>38</v>
      </c>
      <c r="K3737" t="s">
        <v>106</v>
      </c>
      <c r="N3737" t="s">
        <v>40</v>
      </c>
      <c r="Q3737" t="s">
        <v>41</v>
      </c>
      <c r="T3737" t="s">
        <v>47</v>
      </c>
      <c r="W3737" s="2" t="s">
        <v>43</v>
      </c>
      <c r="Z3737" t="s">
        <v>44</v>
      </c>
      <c r="AC3737" t="s">
        <v>45</v>
      </c>
      <c r="AF3737" t="s">
        <v>38</v>
      </c>
      <c r="AI3737" t="s">
        <v>38</v>
      </c>
    </row>
    <row r="3738" spans="1:35" x14ac:dyDescent="0.45">
      <c r="A3738">
        <v>3737</v>
      </c>
      <c r="B3738" s="1">
        <v>44811.742847222202</v>
      </c>
      <c r="C3738" s="1">
        <v>44811.7434953704</v>
      </c>
      <c r="D3738" t="s">
        <v>37</v>
      </c>
      <c r="H3738" t="s">
        <v>38</v>
      </c>
      <c r="K3738" t="s">
        <v>106</v>
      </c>
      <c r="N3738" t="s">
        <v>40</v>
      </c>
      <c r="Q3738" t="s">
        <v>41</v>
      </c>
      <c r="T3738" t="s">
        <v>47</v>
      </c>
      <c r="W3738" s="2" t="s">
        <v>51</v>
      </c>
      <c r="Z3738" t="s">
        <v>50</v>
      </c>
      <c r="AC3738" t="s">
        <v>58</v>
      </c>
      <c r="AF3738" t="s">
        <v>38</v>
      </c>
      <c r="AI3738" t="s">
        <v>46</v>
      </c>
    </row>
    <row r="3739" spans="1:35" x14ac:dyDescent="0.45">
      <c r="A3739">
        <v>3738</v>
      </c>
      <c r="B3739" s="1">
        <v>44811.742928240703</v>
      </c>
      <c r="C3739" s="1">
        <v>44811.743692129603</v>
      </c>
      <c r="D3739" t="s">
        <v>37</v>
      </c>
      <c r="H3739" t="s">
        <v>38</v>
      </c>
      <c r="K3739" t="s">
        <v>106</v>
      </c>
      <c r="N3739" t="s">
        <v>40</v>
      </c>
      <c r="Q3739" t="s">
        <v>41</v>
      </c>
      <c r="T3739" t="s">
        <v>42</v>
      </c>
      <c r="W3739" s="2" t="s">
        <v>43</v>
      </c>
      <c r="Z3739" t="s">
        <v>44</v>
      </c>
      <c r="AC3739" t="s">
        <v>45</v>
      </c>
      <c r="AF3739" t="s">
        <v>38</v>
      </c>
      <c r="AI3739" t="s">
        <v>38</v>
      </c>
    </row>
    <row r="3740" spans="1:35" x14ac:dyDescent="0.45">
      <c r="A3740">
        <v>3739</v>
      </c>
      <c r="B3740" s="1">
        <v>44811.743680555599</v>
      </c>
      <c r="C3740" s="1">
        <v>44811.7442592593</v>
      </c>
      <c r="D3740" t="s">
        <v>37</v>
      </c>
      <c r="H3740" t="s">
        <v>38</v>
      </c>
      <c r="K3740" t="s">
        <v>106</v>
      </c>
      <c r="N3740" t="s">
        <v>40</v>
      </c>
      <c r="Q3740" t="s">
        <v>41</v>
      </c>
      <c r="T3740" t="s">
        <v>42</v>
      </c>
      <c r="W3740" s="2" t="s">
        <v>48</v>
      </c>
      <c r="Z3740" t="s">
        <v>50</v>
      </c>
      <c r="AC3740" t="s">
        <v>58</v>
      </c>
      <c r="AF3740" t="s">
        <v>38</v>
      </c>
      <c r="AI3740" t="s">
        <v>46</v>
      </c>
    </row>
    <row r="3741" spans="1:35" x14ac:dyDescent="0.45">
      <c r="A3741">
        <v>3740</v>
      </c>
      <c r="B3741" s="1">
        <v>44811.743414351797</v>
      </c>
      <c r="C3741" s="1">
        <v>44811.744722222204</v>
      </c>
      <c r="D3741" t="s">
        <v>37</v>
      </c>
      <c r="H3741" t="s">
        <v>38</v>
      </c>
      <c r="K3741" t="s">
        <v>106</v>
      </c>
      <c r="N3741" t="s">
        <v>40</v>
      </c>
      <c r="Q3741" t="s">
        <v>41</v>
      </c>
      <c r="T3741" t="s">
        <v>42</v>
      </c>
      <c r="W3741" s="2" t="s">
        <v>43</v>
      </c>
      <c r="Z3741" t="s">
        <v>50</v>
      </c>
      <c r="AC3741" t="s">
        <v>58</v>
      </c>
      <c r="AF3741" t="s">
        <v>38</v>
      </c>
      <c r="AI3741" t="s">
        <v>38</v>
      </c>
    </row>
    <row r="3742" spans="1:35" x14ac:dyDescent="0.45">
      <c r="A3742">
        <v>3741</v>
      </c>
      <c r="B3742" s="1">
        <v>44811.743564814802</v>
      </c>
      <c r="C3742" s="1">
        <v>44811.745277777802</v>
      </c>
      <c r="D3742" t="s">
        <v>37</v>
      </c>
      <c r="H3742" t="s">
        <v>38</v>
      </c>
      <c r="K3742" t="s">
        <v>106</v>
      </c>
      <c r="N3742" t="s">
        <v>40</v>
      </c>
      <c r="Q3742" t="s">
        <v>41</v>
      </c>
      <c r="T3742" t="s">
        <v>47</v>
      </c>
      <c r="W3742" s="2" t="s">
        <v>66</v>
      </c>
      <c r="Z3742" t="s">
        <v>44</v>
      </c>
      <c r="AC3742" t="s">
        <v>58</v>
      </c>
      <c r="AF3742" t="s">
        <v>38</v>
      </c>
      <c r="AI3742" t="s">
        <v>46</v>
      </c>
    </row>
    <row r="3743" spans="1:35" x14ac:dyDescent="0.45">
      <c r="A3743">
        <v>3742</v>
      </c>
      <c r="B3743" s="1">
        <v>44811.744965277801</v>
      </c>
      <c r="C3743" s="1">
        <v>44811.745416666701</v>
      </c>
      <c r="D3743" t="s">
        <v>37</v>
      </c>
      <c r="H3743" t="s">
        <v>38</v>
      </c>
      <c r="K3743" t="s">
        <v>106</v>
      </c>
      <c r="N3743" t="s">
        <v>40</v>
      </c>
      <c r="Q3743" t="s">
        <v>41</v>
      </c>
      <c r="T3743" t="s">
        <v>47</v>
      </c>
      <c r="W3743" s="2" t="s">
        <v>48</v>
      </c>
      <c r="Z3743" t="s">
        <v>44</v>
      </c>
      <c r="AC3743" t="s">
        <v>45</v>
      </c>
      <c r="AF3743" t="s">
        <v>38</v>
      </c>
      <c r="AI3743" t="s">
        <v>46</v>
      </c>
    </row>
    <row r="3744" spans="1:35" x14ac:dyDescent="0.45">
      <c r="A3744">
        <v>3743</v>
      </c>
      <c r="B3744" s="1">
        <v>44811.7445717593</v>
      </c>
      <c r="C3744" s="1">
        <v>44811.745671296303</v>
      </c>
      <c r="D3744" t="s">
        <v>37</v>
      </c>
      <c r="H3744" t="s">
        <v>38</v>
      </c>
      <c r="K3744" t="s">
        <v>106</v>
      </c>
      <c r="N3744" t="s">
        <v>40</v>
      </c>
      <c r="Q3744" t="s">
        <v>41</v>
      </c>
      <c r="T3744" t="s">
        <v>42</v>
      </c>
      <c r="W3744" s="2" t="s">
        <v>43</v>
      </c>
      <c r="Z3744" t="s">
        <v>50</v>
      </c>
      <c r="AC3744" t="s">
        <v>58</v>
      </c>
      <c r="AF3744" t="s">
        <v>38</v>
      </c>
      <c r="AI3744" t="s">
        <v>38</v>
      </c>
    </row>
    <row r="3745" spans="1:35" x14ac:dyDescent="0.45">
      <c r="A3745">
        <v>3744</v>
      </c>
      <c r="B3745" s="1">
        <v>44811.745115740698</v>
      </c>
      <c r="C3745" s="1">
        <v>44811.745763888903</v>
      </c>
      <c r="D3745" t="s">
        <v>37</v>
      </c>
      <c r="H3745" t="s">
        <v>38</v>
      </c>
      <c r="K3745" t="s">
        <v>106</v>
      </c>
      <c r="N3745" t="s">
        <v>40</v>
      </c>
      <c r="Q3745" t="s">
        <v>41</v>
      </c>
      <c r="T3745" t="s">
        <v>47</v>
      </c>
      <c r="W3745" s="2" t="s">
        <v>49</v>
      </c>
      <c r="Z3745" t="s">
        <v>44</v>
      </c>
      <c r="AC3745" t="s">
        <v>45</v>
      </c>
      <c r="AF3745" t="s">
        <v>38</v>
      </c>
      <c r="AI3745" t="s">
        <v>46</v>
      </c>
    </row>
    <row r="3746" spans="1:35" x14ac:dyDescent="0.45">
      <c r="A3746">
        <v>3745</v>
      </c>
      <c r="B3746" s="1">
        <v>44811.744780092602</v>
      </c>
      <c r="C3746" s="1">
        <v>44811.746053240699</v>
      </c>
      <c r="D3746" t="s">
        <v>37</v>
      </c>
      <c r="H3746" t="s">
        <v>38</v>
      </c>
      <c r="K3746" t="s">
        <v>106</v>
      </c>
      <c r="N3746" t="s">
        <v>40</v>
      </c>
      <c r="Q3746" t="s">
        <v>41</v>
      </c>
      <c r="T3746" t="s">
        <v>42</v>
      </c>
      <c r="W3746" s="2" t="s">
        <v>48</v>
      </c>
      <c r="Z3746" t="s">
        <v>50</v>
      </c>
      <c r="AC3746" t="s">
        <v>58</v>
      </c>
      <c r="AF3746" t="s">
        <v>46</v>
      </c>
      <c r="AI3746" t="s">
        <v>46</v>
      </c>
    </row>
    <row r="3747" spans="1:35" x14ac:dyDescent="0.45">
      <c r="A3747">
        <v>3746</v>
      </c>
      <c r="B3747" s="1">
        <v>44811.745763888903</v>
      </c>
      <c r="C3747" s="1">
        <v>44811.746458333299</v>
      </c>
      <c r="D3747" t="s">
        <v>37</v>
      </c>
      <c r="H3747" t="s">
        <v>38</v>
      </c>
      <c r="K3747" t="s">
        <v>39</v>
      </c>
      <c r="N3747" t="s">
        <v>40</v>
      </c>
      <c r="Q3747" t="s">
        <v>41</v>
      </c>
      <c r="T3747" t="s">
        <v>47</v>
      </c>
      <c r="W3747" s="2" t="s">
        <v>49</v>
      </c>
      <c r="Z3747" t="s">
        <v>54</v>
      </c>
      <c r="AC3747" t="s">
        <v>68</v>
      </c>
      <c r="AF3747" t="s">
        <v>38</v>
      </c>
      <c r="AI3747" t="s">
        <v>46</v>
      </c>
    </row>
    <row r="3748" spans="1:35" x14ac:dyDescent="0.45">
      <c r="A3748">
        <v>3747</v>
      </c>
      <c r="B3748" s="1">
        <v>44811.7367592593</v>
      </c>
      <c r="C3748" s="1">
        <v>44811.746678240699</v>
      </c>
      <c r="D3748" t="s">
        <v>37</v>
      </c>
      <c r="H3748" t="s">
        <v>38</v>
      </c>
      <c r="K3748" t="s">
        <v>106</v>
      </c>
      <c r="N3748" t="s">
        <v>40</v>
      </c>
      <c r="Q3748" t="s">
        <v>41</v>
      </c>
      <c r="T3748" t="s">
        <v>42</v>
      </c>
      <c r="W3748" s="2" t="s">
        <v>49</v>
      </c>
      <c r="Z3748" t="s">
        <v>50</v>
      </c>
      <c r="AC3748" t="s">
        <v>58</v>
      </c>
      <c r="AF3748" t="s">
        <v>38</v>
      </c>
      <c r="AI3748" t="s">
        <v>46</v>
      </c>
    </row>
    <row r="3749" spans="1:35" x14ac:dyDescent="0.45">
      <c r="A3749">
        <v>3748</v>
      </c>
      <c r="B3749" s="1">
        <v>44811.747106481504</v>
      </c>
      <c r="C3749" s="1">
        <v>44811.747835648101</v>
      </c>
      <c r="D3749" t="s">
        <v>37</v>
      </c>
      <c r="H3749" t="s">
        <v>38</v>
      </c>
      <c r="K3749" t="s">
        <v>106</v>
      </c>
      <c r="N3749" t="s">
        <v>40</v>
      </c>
      <c r="Q3749" t="s">
        <v>41</v>
      </c>
      <c r="T3749" t="s">
        <v>47</v>
      </c>
      <c r="W3749" s="2" t="s">
        <v>43</v>
      </c>
      <c r="Z3749" t="s">
        <v>50</v>
      </c>
      <c r="AC3749" t="s">
        <v>58</v>
      </c>
      <c r="AF3749" t="s">
        <v>38</v>
      </c>
      <c r="AI3749" t="s">
        <v>46</v>
      </c>
    </row>
    <row r="3750" spans="1:35" x14ac:dyDescent="0.45">
      <c r="A3750">
        <v>3749</v>
      </c>
      <c r="B3750" s="1">
        <v>44811.7497337963</v>
      </c>
      <c r="C3750" s="1">
        <v>44811.750601851803</v>
      </c>
      <c r="D3750" t="s">
        <v>37</v>
      </c>
      <c r="H3750" t="s">
        <v>38</v>
      </c>
      <c r="K3750" t="s">
        <v>106</v>
      </c>
      <c r="N3750" t="s">
        <v>40</v>
      </c>
      <c r="Q3750" t="s">
        <v>41</v>
      </c>
      <c r="T3750" t="s">
        <v>42</v>
      </c>
      <c r="W3750" s="2" t="s">
        <v>49</v>
      </c>
      <c r="Z3750" t="s">
        <v>50</v>
      </c>
      <c r="AC3750" t="s">
        <v>58</v>
      </c>
      <c r="AF3750" t="s">
        <v>38</v>
      </c>
      <c r="AI3750" t="s">
        <v>46</v>
      </c>
    </row>
    <row r="3751" spans="1:35" x14ac:dyDescent="0.45">
      <c r="A3751">
        <v>3750</v>
      </c>
      <c r="B3751" s="1">
        <v>44811.7491898148</v>
      </c>
      <c r="C3751" s="1">
        <v>44811.750682870399</v>
      </c>
      <c r="D3751" t="s">
        <v>37</v>
      </c>
      <c r="H3751" t="s">
        <v>38</v>
      </c>
      <c r="K3751" t="s">
        <v>73</v>
      </c>
      <c r="N3751" t="s">
        <v>40</v>
      </c>
      <c r="Q3751" t="s">
        <v>41</v>
      </c>
      <c r="T3751" t="s">
        <v>47</v>
      </c>
      <c r="W3751" s="2" t="s">
        <v>43</v>
      </c>
      <c r="Z3751" t="s">
        <v>54</v>
      </c>
      <c r="AC3751" t="s">
        <v>53</v>
      </c>
      <c r="AF3751" t="s">
        <v>38</v>
      </c>
      <c r="AI3751" t="s">
        <v>46</v>
      </c>
    </row>
    <row r="3752" spans="1:35" x14ac:dyDescent="0.45">
      <c r="A3752">
        <v>3751</v>
      </c>
      <c r="B3752" s="1">
        <v>44811.750694444403</v>
      </c>
      <c r="C3752" s="1">
        <v>44811.750937500001</v>
      </c>
      <c r="D3752" t="s">
        <v>37</v>
      </c>
      <c r="H3752" t="s">
        <v>38</v>
      </c>
      <c r="K3752" t="s">
        <v>39</v>
      </c>
      <c r="N3752" t="s">
        <v>40</v>
      </c>
      <c r="Q3752" t="s">
        <v>41</v>
      </c>
      <c r="T3752" t="s">
        <v>47</v>
      </c>
      <c r="W3752" s="2" t="s">
        <v>49</v>
      </c>
      <c r="Z3752" t="s">
        <v>52</v>
      </c>
      <c r="AC3752" t="s">
        <v>53</v>
      </c>
      <c r="AF3752" t="s">
        <v>38</v>
      </c>
      <c r="AI3752" t="s">
        <v>46</v>
      </c>
    </row>
    <row r="3753" spans="1:35" x14ac:dyDescent="0.45">
      <c r="A3753">
        <v>3752</v>
      </c>
      <c r="B3753" s="1">
        <v>44811.751053240703</v>
      </c>
      <c r="C3753" s="1">
        <v>44811.751828703702</v>
      </c>
      <c r="D3753" t="s">
        <v>37</v>
      </c>
      <c r="H3753" t="s">
        <v>38</v>
      </c>
      <c r="K3753" t="s">
        <v>106</v>
      </c>
      <c r="N3753" t="s">
        <v>40</v>
      </c>
      <c r="Q3753" t="s">
        <v>41</v>
      </c>
      <c r="T3753" t="s">
        <v>42</v>
      </c>
      <c r="W3753" s="2" t="s">
        <v>48</v>
      </c>
      <c r="Z3753" t="s">
        <v>44</v>
      </c>
      <c r="AC3753" t="s">
        <v>45</v>
      </c>
      <c r="AF3753" t="s">
        <v>38</v>
      </c>
      <c r="AI3753" t="s">
        <v>46</v>
      </c>
    </row>
    <row r="3754" spans="1:35" x14ac:dyDescent="0.45">
      <c r="A3754">
        <v>3753</v>
      </c>
      <c r="B3754" s="1">
        <v>44811.751030092601</v>
      </c>
      <c r="C3754" s="1">
        <v>44811.751863425903</v>
      </c>
      <c r="D3754" t="s">
        <v>37</v>
      </c>
      <c r="H3754" t="s">
        <v>38</v>
      </c>
      <c r="K3754" t="s">
        <v>106</v>
      </c>
      <c r="N3754" t="s">
        <v>40</v>
      </c>
      <c r="Q3754" t="s">
        <v>41</v>
      </c>
      <c r="T3754" t="s">
        <v>47</v>
      </c>
      <c r="W3754" s="2" t="s">
        <v>48</v>
      </c>
      <c r="Z3754" t="s">
        <v>44</v>
      </c>
      <c r="AC3754" t="s">
        <v>45</v>
      </c>
      <c r="AF3754" t="s">
        <v>38</v>
      </c>
      <c r="AI3754" t="s">
        <v>46</v>
      </c>
    </row>
    <row r="3755" spans="1:35" x14ac:dyDescent="0.45">
      <c r="A3755">
        <v>3754</v>
      </c>
      <c r="B3755" s="1">
        <v>44811.751585648097</v>
      </c>
      <c r="C3755" s="1">
        <v>44811.752048611103</v>
      </c>
      <c r="D3755" t="s">
        <v>37</v>
      </c>
      <c r="H3755" t="s">
        <v>38</v>
      </c>
      <c r="K3755" t="s">
        <v>106</v>
      </c>
      <c r="N3755" t="s">
        <v>40</v>
      </c>
      <c r="Q3755" t="s">
        <v>41</v>
      </c>
      <c r="T3755" t="s">
        <v>42</v>
      </c>
      <c r="W3755" s="2" t="s">
        <v>43</v>
      </c>
      <c r="Z3755" t="s">
        <v>44</v>
      </c>
      <c r="AC3755" t="s">
        <v>45</v>
      </c>
      <c r="AF3755" t="s">
        <v>38</v>
      </c>
      <c r="AI3755" t="s">
        <v>46</v>
      </c>
    </row>
    <row r="3756" spans="1:35" x14ac:dyDescent="0.45">
      <c r="A3756">
        <v>3755</v>
      </c>
      <c r="B3756" s="1">
        <v>44811.7521180556</v>
      </c>
      <c r="C3756" s="1">
        <v>44811.752708333297</v>
      </c>
      <c r="D3756" t="s">
        <v>37</v>
      </c>
      <c r="H3756" t="s">
        <v>38</v>
      </c>
      <c r="K3756" t="s">
        <v>106</v>
      </c>
      <c r="N3756" t="s">
        <v>40</v>
      </c>
      <c r="Q3756" t="s">
        <v>41</v>
      </c>
      <c r="T3756" t="s">
        <v>42</v>
      </c>
      <c r="W3756" s="2" t="s">
        <v>43</v>
      </c>
      <c r="Z3756" t="s">
        <v>50</v>
      </c>
      <c r="AC3756" t="s">
        <v>58</v>
      </c>
      <c r="AF3756" t="s">
        <v>38</v>
      </c>
      <c r="AI3756" t="s">
        <v>46</v>
      </c>
    </row>
    <row r="3757" spans="1:35" x14ac:dyDescent="0.45">
      <c r="A3757">
        <v>3756</v>
      </c>
      <c r="B3757" s="1">
        <v>44811.752060185201</v>
      </c>
      <c r="C3757" s="1">
        <v>44811.752824074101</v>
      </c>
      <c r="D3757" t="s">
        <v>37</v>
      </c>
      <c r="H3757" t="s">
        <v>38</v>
      </c>
      <c r="K3757" t="s">
        <v>106</v>
      </c>
      <c r="N3757" t="s">
        <v>40</v>
      </c>
      <c r="Q3757" t="s">
        <v>41</v>
      </c>
      <c r="T3757" t="s">
        <v>47</v>
      </c>
      <c r="W3757" s="2" t="s">
        <v>43</v>
      </c>
      <c r="Z3757" t="s">
        <v>50</v>
      </c>
      <c r="AC3757" t="s">
        <v>58</v>
      </c>
      <c r="AF3757" t="s">
        <v>38</v>
      </c>
      <c r="AI3757" t="s">
        <v>46</v>
      </c>
    </row>
    <row r="3758" spans="1:35" x14ac:dyDescent="0.45">
      <c r="A3758">
        <v>3757</v>
      </c>
      <c r="B3758" s="1">
        <v>44811.7519791667</v>
      </c>
      <c r="C3758" s="1">
        <v>44811.753969907397</v>
      </c>
      <c r="D3758" t="s">
        <v>37</v>
      </c>
      <c r="H3758" t="s">
        <v>38</v>
      </c>
      <c r="K3758" t="s">
        <v>106</v>
      </c>
      <c r="N3758" t="s">
        <v>40</v>
      </c>
      <c r="Q3758" t="s">
        <v>41</v>
      </c>
      <c r="T3758" t="s">
        <v>47</v>
      </c>
      <c r="W3758" s="2" t="s">
        <v>43</v>
      </c>
      <c r="Z3758" t="s">
        <v>44</v>
      </c>
      <c r="AC3758" t="s">
        <v>45</v>
      </c>
      <c r="AF3758" t="s">
        <v>38</v>
      </c>
      <c r="AI3758" t="s">
        <v>46</v>
      </c>
    </row>
    <row r="3759" spans="1:35" x14ac:dyDescent="0.45">
      <c r="A3759">
        <v>3758</v>
      </c>
      <c r="B3759" s="1">
        <v>44811.754884259302</v>
      </c>
      <c r="C3759" s="1">
        <v>44811.755324074104</v>
      </c>
      <c r="D3759" t="s">
        <v>37</v>
      </c>
      <c r="H3759" t="s">
        <v>38</v>
      </c>
      <c r="K3759" t="s">
        <v>106</v>
      </c>
      <c r="N3759" t="s">
        <v>40</v>
      </c>
      <c r="Q3759" t="s">
        <v>41</v>
      </c>
      <c r="T3759" t="s">
        <v>42</v>
      </c>
      <c r="W3759" s="2" t="s">
        <v>51</v>
      </c>
      <c r="Z3759" t="s">
        <v>50</v>
      </c>
      <c r="AC3759" t="s">
        <v>58</v>
      </c>
      <c r="AF3759" t="s">
        <v>38</v>
      </c>
      <c r="AI3759" t="s">
        <v>46</v>
      </c>
    </row>
    <row r="3760" spans="1:35" x14ac:dyDescent="0.45">
      <c r="A3760">
        <v>3759</v>
      </c>
      <c r="B3760" s="1">
        <v>44811.7551157407</v>
      </c>
      <c r="C3760" s="1">
        <v>44811.755462963003</v>
      </c>
      <c r="D3760" t="s">
        <v>37</v>
      </c>
      <c r="H3760" t="s">
        <v>38</v>
      </c>
      <c r="K3760" t="s">
        <v>106</v>
      </c>
      <c r="N3760" t="s">
        <v>40</v>
      </c>
      <c r="Q3760" t="s">
        <v>41</v>
      </c>
      <c r="T3760" t="s">
        <v>42</v>
      </c>
      <c r="W3760" s="2" t="s">
        <v>51</v>
      </c>
      <c r="Z3760" t="s">
        <v>50</v>
      </c>
      <c r="AC3760" t="s">
        <v>58</v>
      </c>
      <c r="AF3760" t="s">
        <v>38</v>
      </c>
      <c r="AI3760" t="s">
        <v>46</v>
      </c>
    </row>
    <row r="3761" spans="1:35" x14ac:dyDescent="0.45">
      <c r="A3761">
        <v>3760</v>
      </c>
      <c r="B3761" s="1">
        <v>44811.754386574103</v>
      </c>
      <c r="C3761" s="1">
        <v>44811.757280092599</v>
      </c>
      <c r="D3761" t="s">
        <v>37</v>
      </c>
      <c r="H3761" t="s">
        <v>38</v>
      </c>
      <c r="K3761" t="s">
        <v>106</v>
      </c>
      <c r="N3761" t="s">
        <v>40</v>
      </c>
      <c r="Q3761" t="s">
        <v>41</v>
      </c>
      <c r="T3761" t="s">
        <v>47</v>
      </c>
      <c r="W3761" s="2" t="s">
        <v>51</v>
      </c>
      <c r="Z3761" t="s">
        <v>50</v>
      </c>
      <c r="AC3761" t="s">
        <v>58</v>
      </c>
      <c r="AF3761" t="s">
        <v>38</v>
      </c>
      <c r="AI3761" t="s">
        <v>38</v>
      </c>
    </row>
    <row r="3762" spans="1:35" x14ac:dyDescent="0.45">
      <c r="A3762">
        <v>3761</v>
      </c>
      <c r="B3762" s="1">
        <v>44811.7587152778</v>
      </c>
      <c r="C3762" s="1">
        <v>44811.759722222203</v>
      </c>
      <c r="D3762" t="s">
        <v>37</v>
      </c>
      <c r="H3762" t="s">
        <v>38</v>
      </c>
      <c r="K3762" t="s">
        <v>106</v>
      </c>
      <c r="N3762" t="s">
        <v>40</v>
      </c>
      <c r="Q3762" t="s">
        <v>41</v>
      </c>
      <c r="T3762" t="s">
        <v>47</v>
      </c>
      <c r="W3762" s="2" t="s">
        <v>51</v>
      </c>
      <c r="Z3762" t="s">
        <v>50</v>
      </c>
      <c r="AC3762" t="s">
        <v>58</v>
      </c>
      <c r="AF3762" t="s">
        <v>38</v>
      </c>
      <c r="AI3762" t="s">
        <v>46</v>
      </c>
    </row>
    <row r="3763" spans="1:35" x14ac:dyDescent="0.45">
      <c r="A3763">
        <v>3762</v>
      </c>
      <c r="B3763" s="1">
        <v>44811.758506944403</v>
      </c>
      <c r="C3763" s="1">
        <v>44811.760011574101</v>
      </c>
      <c r="D3763" t="s">
        <v>37</v>
      </c>
      <c r="H3763" t="s">
        <v>38</v>
      </c>
      <c r="K3763" t="s">
        <v>106</v>
      </c>
      <c r="N3763" t="s">
        <v>40</v>
      </c>
      <c r="Q3763" t="s">
        <v>41</v>
      </c>
      <c r="T3763" t="s">
        <v>42</v>
      </c>
      <c r="W3763" s="2" t="s">
        <v>51</v>
      </c>
      <c r="Z3763" t="s">
        <v>52</v>
      </c>
      <c r="AC3763" t="s">
        <v>53</v>
      </c>
      <c r="AF3763" t="s">
        <v>38</v>
      </c>
      <c r="AI3763" t="s">
        <v>46</v>
      </c>
    </row>
    <row r="3764" spans="1:35" x14ac:dyDescent="0.45">
      <c r="A3764">
        <v>3763</v>
      </c>
      <c r="B3764" s="1">
        <v>44811.7592939815</v>
      </c>
      <c r="C3764" s="1">
        <v>44811.760381944398</v>
      </c>
      <c r="D3764" t="s">
        <v>37</v>
      </c>
      <c r="H3764" t="s">
        <v>38</v>
      </c>
      <c r="K3764" t="s">
        <v>56</v>
      </c>
      <c r="N3764" t="s">
        <v>40</v>
      </c>
      <c r="Q3764" t="s">
        <v>41</v>
      </c>
      <c r="T3764" t="s">
        <v>42</v>
      </c>
      <c r="W3764" s="2" t="s">
        <v>43</v>
      </c>
      <c r="Z3764" t="s">
        <v>50</v>
      </c>
      <c r="AC3764" t="s">
        <v>53</v>
      </c>
      <c r="AF3764" t="s">
        <v>38</v>
      </c>
      <c r="AI3764" t="s">
        <v>38</v>
      </c>
    </row>
    <row r="3765" spans="1:35" x14ac:dyDescent="0.45">
      <c r="A3765">
        <v>3764</v>
      </c>
      <c r="B3765" s="1">
        <v>44811.760925925897</v>
      </c>
      <c r="C3765" s="1">
        <v>44811.761319444398</v>
      </c>
      <c r="D3765" t="s">
        <v>37</v>
      </c>
      <c r="H3765" t="s">
        <v>38</v>
      </c>
      <c r="K3765" t="s">
        <v>106</v>
      </c>
      <c r="N3765" t="s">
        <v>40</v>
      </c>
      <c r="Q3765" t="s">
        <v>41</v>
      </c>
      <c r="T3765" t="s">
        <v>47</v>
      </c>
      <c r="W3765" s="2" t="s">
        <v>51</v>
      </c>
      <c r="Z3765" t="s">
        <v>52</v>
      </c>
      <c r="AC3765" t="s">
        <v>53</v>
      </c>
      <c r="AF3765" t="s">
        <v>38</v>
      </c>
      <c r="AI3765" t="s">
        <v>46</v>
      </c>
    </row>
    <row r="3766" spans="1:35" x14ac:dyDescent="0.45">
      <c r="A3766">
        <v>3765</v>
      </c>
      <c r="B3766" s="1">
        <v>44811.760937500003</v>
      </c>
      <c r="C3766" s="1">
        <v>44811.761458333298</v>
      </c>
      <c r="D3766" t="s">
        <v>37</v>
      </c>
      <c r="H3766" t="s">
        <v>38</v>
      </c>
      <c r="K3766" t="s">
        <v>106</v>
      </c>
      <c r="N3766" t="s">
        <v>40</v>
      </c>
      <c r="Q3766" t="s">
        <v>41</v>
      </c>
      <c r="T3766" t="s">
        <v>47</v>
      </c>
      <c r="W3766" s="2" t="s">
        <v>43</v>
      </c>
      <c r="Z3766" t="s">
        <v>44</v>
      </c>
      <c r="AC3766" t="s">
        <v>53</v>
      </c>
      <c r="AF3766" t="s">
        <v>38</v>
      </c>
      <c r="AI3766" t="s">
        <v>46</v>
      </c>
    </row>
    <row r="3767" spans="1:35" x14ac:dyDescent="0.45">
      <c r="A3767">
        <v>3766</v>
      </c>
      <c r="B3767" s="1">
        <v>44811.761111111096</v>
      </c>
      <c r="C3767" s="1">
        <v>44811.761516203696</v>
      </c>
      <c r="D3767" t="s">
        <v>37</v>
      </c>
      <c r="H3767" t="s">
        <v>38</v>
      </c>
      <c r="K3767" t="s">
        <v>106</v>
      </c>
      <c r="N3767" t="s">
        <v>40</v>
      </c>
      <c r="Q3767" t="s">
        <v>41</v>
      </c>
      <c r="T3767" t="s">
        <v>42</v>
      </c>
      <c r="W3767" s="2" t="s">
        <v>51</v>
      </c>
      <c r="Z3767" t="s">
        <v>52</v>
      </c>
      <c r="AC3767" t="s">
        <v>53</v>
      </c>
      <c r="AF3767" t="s">
        <v>38</v>
      </c>
      <c r="AI3767" t="s">
        <v>46</v>
      </c>
    </row>
    <row r="3768" spans="1:35" x14ac:dyDescent="0.45">
      <c r="A3768">
        <v>3767</v>
      </c>
      <c r="B3768" s="1">
        <v>44811.760983796303</v>
      </c>
      <c r="C3768" s="1">
        <v>44811.761562500003</v>
      </c>
      <c r="D3768" t="s">
        <v>37</v>
      </c>
      <c r="H3768" t="s">
        <v>38</v>
      </c>
      <c r="K3768" t="s">
        <v>106</v>
      </c>
      <c r="N3768" t="s">
        <v>40</v>
      </c>
      <c r="Q3768" t="s">
        <v>41</v>
      </c>
      <c r="T3768" t="s">
        <v>47</v>
      </c>
      <c r="W3768" s="2" t="s">
        <v>85</v>
      </c>
      <c r="Z3768" t="s">
        <v>52</v>
      </c>
      <c r="AC3768" t="s">
        <v>53</v>
      </c>
      <c r="AF3768" t="s">
        <v>38</v>
      </c>
      <c r="AI3768" t="s">
        <v>38</v>
      </c>
    </row>
    <row r="3769" spans="1:35" x14ac:dyDescent="0.45">
      <c r="A3769">
        <v>3768</v>
      </c>
      <c r="B3769" s="1">
        <v>44811.760891203703</v>
      </c>
      <c r="C3769" s="1">
        <v>44811.761574074102</v>
      </c>
      <c r="D3769" t="s">
        <v>37</v>
      </c>
      <c r="H3769" t="s">
        <v>38</v>
      </c>
      <c r="K3769" t="s">
        <v>106</v>
      </c>
      <c r="N3769" t="s">
        <v>40</v>
      </c>
      <c r="Q3769" t="s">
        <v>41</v>
      </c>
      <c r="T3769" t="s">
        <v>42</v>
      </c>
      <c r="W3769" s="2" t="s">
        <v>51</v>
      </c>
      <c r="Z3769" t="s">
        <v>52</v>
      </c>
      <c r="AC3769" t="s">
        <v>53</v>
      </c>
      <c r="AF3769" t="s">
        <v>38</v>
      </c>
      <c r="AI3769" t="s">
        <v>46</v>
      </c>
    </row>
    <row r="3770" spans="1:35" x14ac:dyDescent="0.45">
      <c r="A3770">
        <v>3769</v>
      </c>
      <c r="B3770" s="1">
        <v>44811.761111111096</v>
      </c>
      <c r="C3770" s="1">
        <v>44811.761597222197</v>
      </c>
      <c r="D3770" t="s">
        <v>37</v>
      </c>
      <c r="H3770" t="s">
        <v>38</v>
      </c>
      <c r="K3770" t="s">
        <v>106</v>
      </c>
      <c r="N3770" t="s">
        <v>40</v>
      </c>
      <c r="Q3770" t="s">
        <v>41</v>
      </c>
      <c r="T3770" t="s">
        <v>47</v>
      </c>
      <c r="W3770" s="2" t="s">
        <v>43</v>
      </c>
      <c r="Z3770" t="s">
        <v>52</v>
      </c>
      <c r="AC3770" t="s">
        <v>53</v>
      </c>
      <c r="AF3770" t="s">
        <v>38</v>
      </c>
      <c r="AI3770" t="s">
        <v>46</v>
      </c>
    </row>
    <row r="3771" spans="1:35" x14ac:dyDescent="0.45">
      <c r="A3771">
        <v>3770</v>
      </c>
      <c r="B3771" s="1">
        <v>44811.761226851901</v>
      </c>
      <c r="C3771" s="1">
        <v>44811.761689814797</v>
      </c>
      <c r="D3771" t="s">
        <v>37</v>
      </c>
      <c r="H3771" t="s">
        <v>38</v>
      </c>
      <c r="K3771" t="s">
        <v>106</v>
      </c>
      <c r="N3771" t="s">
        <v>40</v>
      </c>
      <c r="Q3771" t="s">
        <v>41</v>
      </c>
      <c r="T3771" t="s">
        <v>47</v>
      </c>
      <c r="W3771" s="2" t="s">
        <v>51</v>
      </c>
      <c r="Z3771" t="s">
        <v>52</v>
      </c>
      <c r="AC3771" t="s">
        <v>53</v>
      </c>
      <c r="AF3771" t="s">
        <v>38</v>
      </c>
      <c r="AI3771" t="s">
        <v>46</v>
      </c>
    </row>
    <row r="3772" spans="1:35" x14ac:dyDescent="0.45">
      <c r="A3772">
        <v>3771</v>
      </c>
      <c r="B3772" s="1">
        <v>44811.760879629597</v>
      </c>
      <c r="C3772" s="1">
        <v>44811.761747685203</v>
      </c>
      <c r="D3772" t="s">
        <v>37</v>
      </c>
      <c r="H3772" t="s">
        <v>38</v>
      </c>
      <c r="K3772" t="s">
        <v>106</v>
      </c>
      <c r="N3772" t="s">
        <v>40</v>
      </c>
      <c r="Q3772" t="s">
        <v>41</v>
      </c>
      <c r="T3772" t="s">
        <v>47</v>
      </c>
      <c r="W3772" s="2" t="s">
        <v>51</v>
      </c>
      <c r="Z3772" t="s">
        <v>52</v>
      </c>
      <c r="AC3772" t="s">
        <v>53</v>
      </c>
      <c r="AF3772" t="s">
        <v>38</v>
      </c>
      <c r="AI3772" t="s">
        <v>46</v>
      </c>
    </row>
    <row r="3773" spans="1:35" x14ac:dyDescent="0.45">
      <c r="A3773">
        <v>3772</v>
      </c>
      <c r="B3773" s="1">
        <v>44811.761400463001</v>
      </c>
      <c r="C3773" s="1">
        <v>44811.761817129598</v>
      </c>
      <c r="D3773" t="s">
        <v>37</v>
      </c>
      <c r="H3773" t="s">
        <v>38</v>
      </c>
      <c r="K3773" t="s">
        <v>106</v>
      </c>
      <c r="N3773" t="s">
        <v>40</v>
      </c>
      <c r="Q3773" t="s">
        <v>41</v>
      </c>
      <c r="T3773" t="s">
        <v>47</v>
      </c>
      <c r="W3773" s="2" t="s">
        <v>43</v>
      </c>
      <c r="Z3773" t="s">
        <v>50</v>
      </c>
      <c r="AC3773" t="s">
        <v>53</v>
      </c>
      <c r="AF3773" t="s">
        <v>38</v>
      </c>
      <c r="AI3773" t="s">
        <v>46</v>
      </c>
    </row>
    <row r="3774" spans="1:35" x14ac:dyDescent="0.45">
      <c r="A3774">
        <v>3773</v>
      </c>
      <c r="B3774" s="1">
        <v>44811.761412036998</v>
      </c>
      <c r="C3774" s="1">
        <v>44811.761851851901</v>
      </c>
      <c r="D3774" t="s">
        <v>37</v>
      </c>
      <c r="H3774" t="s">
        <v>38</v>
      </c>
      <c r="K3774" t="s">
        <v>106</v>
      </c>
      <c r="N3774" t="s">
        <v>40</v>
      </c>
      <c r="Q3774" t="s">
        <v>41</v>
      </c>
      <c r="T3774" t="s">
        <v>42</v>
      </c>
      <c r="W3774" s="2" t="s">
        <v>51</v>
      </c>
      <c r="Z3774" t="s">
        <v>52</v>
      </c>
      <c r="AC3774" t="s">
        <v>53</v>
      </c>
      <c r="AF3774" t="s">
        <v>38</v>
      </c>
      <c r="AI3774" t="s">
        <v>46</v>
      </c>
    </row>
    <row r="3775" spans="1:35" x14ac:dyDescent="0.45">
      <c r="A3775">
        <v>3774</v>
      </c>
      <c r="B3775" s="1">
        <v>44811.761550925898</v>
      </c>
      <c r="C3775" s="1">
        <v>44811.761886574102</v>
      </c>
      <c r="D3775" t="s">
        <v>37</v>
      </c>
      <c r="H3775" t="s">
        <v>38</v>
      </c>
      <c r="K3775" t="s">
        <v>106</v>
      </c>
      <c r="N3775" t="s">
        <v>40</v>
      </c>
      <c r="Q3775" t="s">
        <v>41</v>
      </c>
      <c r="T3775" t="s">
        <v>47</v>
      </c>
      <c r="W3775" s="2" t="s">
        <v>51</v>
      </c>
      <c r="Z3775" t="s">
        <v>52</v>
      </c>
      <c r="AC3775" t="s">
        <v>53</v>
      </c>
      <c r="AF3775" t="s">
        <v>38</v>
      </c>
      <c r="AI3775" t="s">
        <v>46</v>
      </c>
    </row>
    <row r="3776" spans="1:35" x14ac:dyDescent="0.45">
      <c r="A3776">
        <v>3775</v>
      </c>
      <c r="B3776" s="1">
        <v>44811.761423611097</v>
      </c>
      <c r="C3776" s="1">
        <v>44811.761898148099</v>
      </c>
      <c r="D3776" t="s">
        <v>37</v>
      </c>
      <c r="H3776" t="s">
        <v>38</v>
      </c>
      <c r="K3776" t="s">
        <v>106</v>
      </c>
      <c r="N3776" t="s">
        <v>40</v>
      </c>
      <c r="Q3776" t="s">
        <v>41</v>
      </c>
      <c r="T3776" t="s">
        <v>42</v>
      </c>
      <c r="W3776" s="2" t="s">
        <v>43</v>
      </c>
      <c r="Z3776" t="s">
        <v>44</v>
      </c>
      <c r="AC3776" t="s">
        <v>53</v>
      </c>
      <c r="AF3776" t="s">
        <v>38</v>
      </c>
      <c r="AI3776" t="s">
        <v>46</v>
      </c>
    </row>
    <row r="3777" spans="1:35" x14ac:dyDescent="0.45">
      <c r="A3777">
        <v>3776</v>
      </c>
      <c r="B3777" s="1">
        <v>44811.761273148099</v>
      </c>
      <c r="C3777" s="1">
        <v>44811.762071759302</v>
      </c>
      <c r="D3777" t="s">
        <v>37</v>
      </c>
      <c r="H3777" t="s">
        <v>38</v>
      </c>
      <c r="K3777" t="s">
        <v>106</v>
      </c>
      <c r="N3777" t="s">
        <v>40</v>
      </c>
      <c r="Q3777" t="s">
        <v>41</v>
      </c>
      <c r="T3777" t="s">
        <v>47</v>
      </c>
      <c r="W3777" s="2" t="s">
        <v>51</v>
      </c>
      <c r="Z3777" t="s">
        <v>52</v>
      </c>
      <c r="AC3777" t="s">
        <v>53</v>
      </c>
      <c r="AF3777" t="s">
        <v>38</v>
      </c>
      <c r="AI3777" t="s">
        <v>46</v>
      </c>
    </row>
    <row r="3778" spans="1:35" x14ac:dyDescent="0.45">
      <c r="A3778">
        <v>3777</v>
      </c>
      <c r="B3778" s="1">
        <v>44811.761585648201</v>
      </c>
      <c r="C3778" s="1">
        <v>44811.762118055602</v>
      </c>
      <c r="D3778" t="s">
        <v>37</v>
      </c>
      <c r="H3778" t="s">
        <v>38</v>
      </c>
      <c r="K3778" t="s">
        <v>106</v>
      </c>
      <c r="N3778" t="s">
        <v>40</v>
      </c>
      <c r="Q3778" t="s">
        <v>41</v>
      </c>
      <c r="T3778" t="s">
        <v>47</v>
      </c>
      <c r="W3778" s="2" t="s">
        <v>43</v>
      </c>
      <c r="Z3778" t="s">
        <v>52</v>
      </c>
      <c r="AC3778" t="s">
        <v>53</v>
      </c>
      <c r="AF3778" t="s">
        <v>38</v>
      </c>
      <c r="AI3778" t="s">
        <v>46</v>
      </c>
    </row>
    <row r="3779" spans="1:35" x14ac:dyDescent="0.45">
      <c r="A3779">
        <v>3778</v>
      </c>
      <c r="B3779" s="1">
        <v>44811.761423611097</v>
      </c>
      <c r="C3779" s="1">
        <v>44811.762152777803</v>
      </c>
      <c r="D3779" t="s">
        <v>37</v>
      </c>
      <c r="H3779" t="s">
        <v>38</v>
      </c>
      <c r="K3779" t="s">
        <v>106</v>
      </c>
      <c r="N3779" t="s">
        <v>40</v>
      </c>
      <c r="Q3779" t="s">
        <v>41</v>
      </c>
      <c r="T3779" t="s">
        <v>47</v>
      </c>
      <c r="W3779" s="2" t="s">
        <v>51</v>
      </c>
      <c r="Z3779" t="s">
        <v>52</v>
      </c>
      <c r="AC3779" t="s">
        <v>53</v>
      </c>
      <c r="AF3779" t="s">
        <v>38</v>
      </c>
      <c r="AI3779" t="s">
        <v>46</v>
      </c>
    </row>
    <row r="3780" spans="1:35" x14ac:dyDescent="0.45">
      <c r="A3780">
        <v>3779</v>
      </c>
      <c r="B3780" s="1">
        <v>44811.761712963002</v>
      </c>
      <c r="C3780" s="1">
        <v>44811.762164351901</v>
      </c>
      <c r="D3780" t="s">
        <v>37</v>
      </c>
      <c r="H3780" t="s">
        <v>38</v>
      </c>
      <c r="K3780" t="s">
        <v>106</v>
      </c>
      <c r="N3780" t="s">
        <v>40</v>
      </c>
      <c r="Q3780" t="s">
        <v>41</v>
      </c>
      <c r="T3780" t="s">
        <v>42</v>
      </c>
      <c r="W3780" s="2" t="s">
        <v>51</v>
      </c>
      <c r="Z3780" t="s">
        <v>44</v>
      </c>
      <c r="AC3780" t="s">
        <v>53</v>
      </c>
      <c r="AF3780" t="s">
        <v>38</v>
      </c>
      <c r="AI3780" t="s">
        <v>46</v>
      </c>
    </row>
    <row r="3781" spans="1:35" x14ac:dyDescent="0.45">
      <c r="A3781">
        <v>3780</v>
      </c>
      <c r="B3781" s="1">
        <v>44811.761585648201</v>
      </c>
      <c r="C3781" s="1">
        <v>44811.762280092596</v>
      </c>
      <c r="D3781" t="s">
        <v>37</v>
      </c>
      <c r="H3781" t="s">
        <v>38</v>
      </c>
      <c r="K3781" t="s">
        <v>69</v>
      </c>
      <c r="N3781" t="s">
        <v>40</v>
      </c>
      <c r="Q3781" t="s">
        <v>41</v>
      </c>
      <c r="T3781" t="s">
        <v>47</v>
      </c>
      <c r="W3781" s="2" t="s">
        <v>51</v>
      </c>
      <c r="Z3781" t="s">
        <v>52</v>
      </c>
      <c r="AC3781" t="s">
        <v>53</v>
      </c>
      <c r="AF3781" t="s">
        <v>38</v>
      </c>
      <c r="AI3781" t="s">
        <v>46</v>
      </c>
    </row>
    <row r="3782" spans="1:35" x14ac:dyDescent="0.45">
      <c r="A3782">
        <v>3781</v>
      </c>
      <c r="B3782" s="1">
        <v>44811.761157407404</v>
      </c>
      <c r="C3782" s="1">
        <v>44811.762337963002</v>
      </c>
      <c r="D3782" t="s">
        <v>37</v>
      </c>
      <c r="H3782" t="s">
        <v>38</v>
      </c>
      <c r="K3782" t="s">
        <v>106</v>
      </c>
      <c r="N3782" t="s">
        <v>40</v>
      </c>
      <c r="Q3782" t="s">
        <v>41</v>
      </c>
      <c r="T3782" t="s">
        <v>42</v>
      </c>
      <c r="W3782" s="2" t="s">
        <v>48</v>
      </c>
      <c r="Z3782" t="s">
        <v>52</v>
      </c>
      <c r="AC3782" t="s">
        <v>53</v>
      </c>
      <c r="AF3782" t="s">
        <v>38</v>
      </c>
      <c r="AI3782" t="s">
        <v>46</v>
      </c>
    </row>
    <row r="3783" spans="1:35" x14ac:dyDescent="0.45">
      <c r="A3783">
        <v>3782</v>
      </c>
      <c r="B3783" s="1">
        <v>44811.761666666702</v>
      </c>
      <c r="C3783" s="1">
        <v>44811.762361111098</v>
      </c>
      <c r="D3783" t="s">
        <v>37</v>
      </c>
      <c r="H3783" t="s">
        <v>38</v>
      </c>
      <c r="K3783" t="s">
        <v>106</v>
      </c>
      <c r="N3783" t="s">
        <v>40</v>
      </c>
      <c r="Q3783" t="s">
        <v>41</v>
      </c>
      <c r="T3783" t="s">
        <v>47</v>
      </c>
      <c r="W3783" s="2" t="s">
        <v>70</v>
      </c>
      <c r="Z3783" t="s">
        <v>61</v>
      </c>
      <c r="AC3783" t="s">
        <v>61</v>
      </c>
      <c r="AF3783" t="s">
        <v>46</v>
      </c>
      <c r="AI3783" t="s">
        <v>46</v>
      </c>
    </row>
    <row r="3784" spans="1:35" x14ac:dyDescent="0.45">
      <c r="A3784">
        <v>3783</v>
      </c>
      <c r="B3784" s="1">
        <v>44811.762037036999</v>
      </c>
      <c r="C3784" s="1">
        <v>44811.762615740699</v>
      </c>
      <c r="D3784" t="s">
        <v>37</v>
      </c>
      <c r="H3784" t="s">
        <v>38</v>
      </c>
      <c r="K3784" t="s">
        <v>106</v>
      </c>
      <c r="N3784" t="s">
        <v>40</v>
      </c>
      <c r="Q3784" t="s">
        <v>41</v>
      </c>
      <c r="T3784" t="s">
        <v>42</v>
      </c>
      <c r="W3784" s="2" t="s">
        <v>43</v>
      </c>
      <c r="Z3784" t="s">
        <v>52</v>
      </c>
      <c r="AC3784" t="s">
        <v>53</v>
      </c>
      <c r="AF3784" t="s">
        <v>38</v>
      </c>
      <c r="AI3784" t="s">
        <v>38</v>
      </c>
    </row>
    <row r="3785" spans="1:35" x14ac:dyDescent="0.45">
      <c r="A3785">
        <v>3784</v>
      </c>
      <c r="B3785" s="1">
        <v>44811.762141203697</v>
      </c>
      <c r="C3785" s="1">
        <v>44811.762673611098</v>
      </c>
      <c r="D3785" t="s">
        <v>37</v>
      </c>
      <c r="H3785" t="s">
        <v>38</v>
      </c>
      <c r="K3785" t="s">
        <v>106</v>
      </c>
      <c r="N3785" t="s">
        <v>40</v>
      </c>
      <c r="Q3785" t="s">
        <v>41</v>
      </c>
      <c r="T3785" t="s">
        <v>42</v>
      </c>
      <c r="W3785" s="2" t="s">
        <v>43</v>
      </c>
      <c r="Z3785" t="s">
        <v>52</v>
      </c>
      <c r="AC3785" t="s">
        <v>58</v>
      </c>
      <c r="AF3785" t="s">
        <v>38</v>
      </c>
      <c r="AI3785" t="s">
        <v>46</v>
      </c>
    </row>
    <row r="3786" spans="1:35" x14ac:dyDescent="0.45">
      <c r="A3786">
        <v>3785</v>
      </c>
      <c r="B3786" s="1">
        <v>44811.761747685203</v>
      </c>
      <c r="C3786" s="1">
        <v>44811.762743055602</v>
      </c>
      <c r="D3786" t="s">
        <v>37</v>
      </c>
      <c r="H3786" t="s">
        <v>38</v>
      </c>
      <c r="K3786" t="s">
        <v>106</v>
      </c>
      <c r="N3786" t="s">
        <v>40</v>
      </c>
      <c r="Q3786" t="s">
        <v>41</v>
      </c>
      <c r="T3786" t="s">
        <v>47</v>
      </c>
      <c r="W3786" s="2" t="s">
        <v>51</v>
      </c>
      <c r="Z3786" t="s">
        <v>52</v>
      </c>
      <c r="AC3786" t="s">
        <v>53</v>
      </c>
      <c r="AF3786" t="s">
        <v>38</v>
      </c>
      <c r="AI3786" t="s">
        <v>46</v>
      </c>
    </row>
    <row r="3787" spans="1:35" x14ac:dyDescent="0.45">
      <c r="A3787">
        <v>3786</v>
      </c>
      <c r="B3787" s="1">
        <v>44811.761921296304</v>
      </c>
      <c r="C3787" s="1">
        <v>44811.7631944444</v>
      </c>
      <c r="D3787" t="s">
        <v>37</v>
      </c>
      <c r="H3787" t="s">
        <v>38</v>
      </c>
      <c r="K3787" t="s">
        <v>69</v>
      </c>
      <c r="N3787" t="s">
        <v>40</v>
      </c>
      <c r="Q3787" t="s">
        <v>41</v>
      </c>
      <c r="T3787" t="s">
        <v>47</v>
      </c>
      <c r="W3787" s="2" t="s">
        <v>65</v>
      </c>
      <c r="Z3787" t="s">
        <v>52</v>
      </c>
      <c r="AC3787" t="s">
        <v>58</v>
      </c>
      <c r="AF3787" t="s">
        <v>46</v>
      </c>
      <c r="AI3787" t="s">
        <v>46</v>
      </c>
    </row>
    <row r="3788" spans="1:35" x14ac:dyDescent="0.45">
      <c r="A3788">
        <v>3787</v>
      </c>
      <c r="B3788" s="1">
        <v>44811.762673611098</v>
      </c>
      <c r="C3788" s="1">
        <v>44811.763576388897</v>
      </c>
      <c r="D3788" t="s">
        <v>37</v>
      </c>
      <c r="H3788" t="s">
        <v>38</v>
      </c>
      <c r="K3788" t="s">
        <v>106</v>
      </c>
      <c r="N3788" t="s">
        <v>40</v>
      </c>
      <c r="Q3788" t="s">
        <v>41</v>
      </c>
      <c r="T3788" t="s">
        <v>47</v>
      </c>
      <c r="W3788" s="2" t="s">
        <v>43</v>
      </c>
      <c r="Z3788" t="s">
        <v>52</v>
      </c>
      <c r="AC3788" t="s">
        <v>53</v>
      </c>
      <c r="AF3788" t="s">
        <v>38</v>
      </c>
      <c r="AI3788" t="s">
        <v>46</v>
      </c>
    </row>
    <row r="3789" spans="1:35" x14ac:dyDescent="0.45">
      <c r="A3789">
        <v>3788</v>
      </c>
      <c r="B3789" s="1">
        <v>44811.7625231481</v>
      </c>
      <c r="C3789" s="1">
        <v>44811.763819444401</v>
      </c>
      <c r="D3789" t="s">
        <v>37</v>
      </c>
      <c r="H3789" t="s">
        <v>38</v>
      </c>
      <c r="K3789" t="s">
        <v>106</v>
      </c>
      <c r="N3789" t="s">
        <v>40</v>
      </c>
      <c r="Q3789" t="s">
        <v>41</v>
      </c>
      <c r="T3789" t="s">
        <v>47</v>
      </c>
      <c r="W3789" s="2" t="s">
        <v>51</v>
      </c>
      <c r="Z3789" t="s">
        <v>52</v>
      </c>
      <c r="AC3789" t="s">
        <v>53</v>
      </c>
      <c r="AF3789" t="s">
        <v>38</v>
      </c>
      <c r="AI3789" t="s">
        <v>46</v>
      </c>
    </row>
    <row r="3790" spans="1:35" x14ac:dyDescent="0.45">
      <c r="A3790">
        <v>3789</v>
      </c>
      <c r="B3790" s="1">
        <v>44811.763321759303</v>
      </c>
      <c r="C3790" s="1">
        <v>44811.763935185198</v>
      </c>
      <c r="D3790" t="s">
        <v>37</v>
      </c>
      <c r="H3790" t="s">
        <v>38</v>
      </c>
      <c r="K3790" t="s">
        <v>106</v>
      </c>
      <c r="N3790" t="s">
        <v>40</v>
      </c>
      <c r="Q3790" t="s">
        <v>41</v>
      </c>
      <c r="T3790" t="s">
        <v>47</v>
      </c>
      <c r="W3790" s="2" t="s">
        <v>51</v>
      </c>
      <c r="Z3790" t="s">
        <v>54</v>
      </c>
      <c r="AC3790" t="s">
        <v>53</v>
      </c>
      <c r="AF3790" t="s">
        <v>38</v>
      </c>
      <c r="AI3790" t="s">
        <v>46</v>
      </c>
    </row>
    <row r="3791" spans="1:35" x14ac:dyDescent="0.45">
      <c r="A3791">
        <v>3790</v>
      </c>
      <c r="B3791" s="1">
        <v>44811.763124999998</v>
      </c>
      <c r="C3791" s="1">
        <v>44811.764618055597</v>
      </c>
      <c r="D3791" t="s">
        <v>37</v>
      </c>
      <c r="H3791" t="s">
        <v>38</v>
      </c>
      <c r="K3791" t="s">
        <v>106</v>
      </c>
      <c r="N3791" t="s">
        <v>40</v>
      </c>
      <c r="Q3791" t="s">
        <v>41</v>
      </c>
      <c r="T3791" t="s">
        <v>47</v>
      </c>
      <c r="W3791" s="2" t="s">
        <v>51</v>
      </c>
      <c r="Z3791" t="s">
        <v>52</v>
      </c>
      <c r="AC3791" t="s">
        <v>53</v>
      </c>
      <c r="AF3791" t="s">
        <v>38</v>
      </c>
      <c r="AI3791" t="s">
        <v>46</v>
      </c>
    </row>
    <row r="3792" spans="1:35" x14ac:dyDescent="0.45">
      <c r="A3792">
        <v>3791</v>
      </c>
      <c r="B3792" s="1">
        <v>44811.763090277796</v>
      </c>
      <c r="C3792" s="1">
        <v>44811.764675925901</v>
      </c>
      <c r="D3792" t="s">
        <v>37</v>
      </c>
      <c r="H3792" t="s">
        <v>38</v>
      </c>
      <c r="K3792" t="s">
        <v>106</v>
      </c>
      <c r="N3792" t="s">
        <v>40</v>
      </c>
      <c r="Q3792" t="s">
        <v>41</v>
      </c>
      <c r="T3792" t="s">
        <v>47</v>
      </c>
      <c r="W3792" s="2" t="s">
        <v>51</v>
      </c>
      <c r="Z3792" t="s">
        <v>52</v>
      </c>
      <c r="AC3792" t="s">
        <v>53</v>
      </c>
      <c r="AF3792" t="s">
        <v>38</v>
      </c>
      <c r="AI3792" t="s">
        <v>46</v>
      </c>
    </row>
    <row r="3793" spans="1:35" x14ac:dyDescent="0.45">
      <c r="A3793">
        <v>3792</v>
      </c>
      <c r="B3793" s="1">
        <v>44811.7633796296</v>
      </c>
      <c r="C3793" s="1">
        <v>44811.764756944402</v>
      </c>
      <c r="D3793" t="s">
        <v>37</v>
      </c>
      <c r="H3793" t="s">
        <v>38</v>
      </c>
      <c r="K3793" t="s">
        <v>106</v>
      </c>
      <c r="N3793" t="s">
        <v>40</v>
      </c>
      <c r="Q3793" t="s">
        <v>41</v>
      </c>
      <c r="T3793" t="s">
        <v>47</v>
      </c>
      <c r="W3793" s="2" t="s">
        <v>51</v>
      </c>
      <c r="Z3793" t="s">
        <v>52</v>
      </c>
      <c r="AC3793" t="s">
        <v>53</v>
      </c>
      <c r="AF3793" t="s">
        <v>38</v>
      </c>
      <c r="AI3793" t="s">
        <v>38</v>
      </c>
    </row>
    <row r="3794" spans="1:35" x14ac:dyDescent="0.45">
      <c r="A3794">
        <v>3793</v>
      </c>
      <c r="B3794" s="1">
        <v>44811.7639583333</v>
      </c>
      <c r="C3794" s="1">
        <v>44811.764803240701</v>
      </c>
      <c r="D3794" t="s">
        <v>37</v>
      </c>
      <c r="H3794" t="s">
        <v>38</v>
      </c>
      <c r="K3794" t="s">
        <v>106</v>
      </c>
      <c r="N3794" t="s">
        <v>40</v>
      </c>
      <c r="Q3794" t="s">
        <v>41</v>
      </c>
      <c r="T3794" t="s">
        <v>42</v>
      </c>
      <c r="W3794" s="2" t="s">
        <v>43</v>
      </c>
      <c r="Z3794" t="s">
        <v>50</v>
      </c>
      <c r="AC3794" t="s">
        <v>53</v>
      </c>
      <c r="AF3794" t="s">
        <v>38</v>
      </c>
      <c r="AI3794" t="s">
        <v>46</v>
      </c>
    </row>
    <row r="3795" spans="1:35" x14ac:dyDescent="0.45">
      <c r="A3795">
        <v>3794</v>
      </c>
      <c r="B3795" s="1">
        <v>44811.764236111099</v>
      </c>
      <c r="C3795" s="1">
        <v>44811.764803240701</v>
      </c>
      <c r="D3795" t="s">
        <v>37</v>
      </c>
      <c r="H3795" t="s">
        <v>38</v>
      </c>
      <c r="K3795" t="s">
        <v>69</v>
      </c>
      <c r="N3795" t="s">
        <v>40</v>
      </c>
      <c r="Q3795" t="s">
        <v>41</v>
      </c>
      <c r="T3795" t="s">
        <v>47</v>
      </c>
      <c r="W3795" s="2" t="s">
        <v>65</v>
      </c>
      <c r="Z3795" t="s">
        <v>52</v>
      </c>
      <c r="AC3795" t="s">
        <v>58</v>
      </c>
      <c r="AF3795" t="s">
        <v>46</v>
      </c>
      <c r="AI3795" t="s">
        <v>46</v>
      </c>
    </row>
    <row r="3796" spans="1:35" x14ac:dyDescent="0.45">
      <c r="A3796">
        <v>3795</v>
      </c>
      <c r="B3796" s="1">
        <v>44811.764525462997</v>
      </c>
      <c r="C3796" s="1">
        <v>44811.765254629601</v>
      </c>
      <c r="D3796" t="s">
        <v>37</v>
      </c>
      <c r="H3796" t="s">
        <v>38</v>
      </c>
      <c r="K3796" t="s">
        <v>106</v>
      </c>
      <c r="N3796" t="s">
        <v>40</v>
      </c>
      <c r="Q3796" t="s">
        <v>41</v>
      </c>
      <c r="T3796" t="s">
        <v>47</v>
      </c>
      <c r="W3796" s="2" t="s">
        <v>48</v>
      </c>
      <c r="Z3796" t="s">
        <v>61</v>
      </c>
      <c r="AC3796" t="s">
        <v>45</v>
      </c>
      <c r="AF3796" t="s">
        <v>38</v>
      </c>
      <c r="AI3796" t="s">
        <v>46</v>
      </c>
    </row>
    <row r="3797" spans="1:35" x14ac:dyDescent="0.45">
      <c r="A3797">
        <v>3796</v>
      </c>
      <c r="B3797" s="1">
        <v>44811.760937500003</v>
      </c>
      <c r="C3797" s="1">
        <v>44811.765462962998</v>
      </c>
      <c r="D3797" t="s">
        <v>37</v>
      </c>
      <c r="H3797" t="s">
        <v>38</v>
      </c>
      <c r="K3797" t="s">
        <v>106</v>
      </c>
      <c r="N3797" t="s">
        <v>40</v>
      </c>
      <c r="Q3797" t="s">
        <v>41</v>
      </c>
      <c r="T3797" t="s">
        <v>47</v>
      </c>
      <c r="W3797" s="2" t="s">
        <v>43</v>
      </c>
      <c r="Z3797" t="s">
        <v>52</v>
      </c>
      <c r="AC3797" t="s">
        <v>53</v>
      </c>
      <c r="AF3797" t="s">
        <v>38</v>
      </c>
      <c r="AI3797" t="s">
        <v>46</v>
      </c>
    </row>
    <row r="3798" spans="1:35" x14ac:dyDescent="0.45">
      <c r="A3798">
        <v>3797</v>
      </c>
      <c r="B3798" s="1">
        <v>44811.764432870397</v>
      </c>
      <c r="C3798" s="1">
        <v>44811.765474537002</v>
      </c>
      <c r="D3798" t="s">
        <v>37</v>
      </c>
      <c r="H3798" t="s">
        <v>38</v>
      </c>
      <c r="K3798" t="s">
        <v>106</v>
      </c>
      <c r="N3798" t="s">
        <v>40</v>
      </c>
      <c r="Q3798" t="s">
        <v>41</v>
      </c>
      <c r="T3798" t="s">
        <v>47</v>
      </c>
      <c r="W3798" s="2" t="s">
        <v>51</v>
      </c>
      <c r="Z3798" t="s">
        <v>52</v>
      </c>
      <c r="AC3798" t="s">
        <v>53</v>
      </c>
      <c r="AF3798" t="s">
        <v>38</v>
      </c>
      <c r="AI3798" t="s">
        <v>46</v>
      </c>
    </row>
    <row r="3799" spans="1:35" x14ac:dyDescent="0.45">
      <c r="A3799">
        <v>3798</v>
      </c>
      <c r="B3799" s="1">
        <v>44811.764085648101</v>
      </c>
      <c r="C3799" s="1">
        <v>44811.765682870398</v>
      </c>
      <c r="D3799" t="s">
        <v>37</v>
      </c>
      <c r="H3799" t="s">
        <v>38</v>
      </c>
      <c r="K3799" t="s">
        <v>69</v>
      </c>
      <c r="N3799" t="s">
        <v>40</v>
      </c>
      <c r="Q3799" t="s">
        <v>41</v>
      </c>
      <c r="T3799" t="s">
        <v>42</v>
      </c>
      <c r="W3799" s="2" t="s">
        <v>43</v>
      </c>
      <c r="Z3799" t="s">
        <v>61</v>
      </c>
      <c r="AC3799" t="s">
        <v>61</v>
      </c>
      <c r="AF3799" t="s">
        <v>38</v>
      </c>
      <c r="AI3799" t="s">
        <v>38</v>
      </c>
    </row>
    <row r="3800" spans="1:35" x14ac:dyDescent="0.45">
      <c r="A3800">
        <v>3799</v>
      </c>
      <c r="B3800" s="1">
        <v>44811.765636574099</v>
      </c>
      <c r="C3800" s="1">
        <v>44811.766006944403</v>
      </c>
      <c r="D3800" t="s">
        <v>37</v>
      </c>
      <c r="H3800" t="s">
        <v>38</v>
      </c>
      <c r="K3800" t="s">
        <v>106</v>
      </c>
      <c r="N3800" t="s">
        <v>40</v>
      </c>
      <c r="Q3800" t="s">
        <v>41</v>
      </c>
      <c r="T3800" t="s">
        <v>47</v>
      </c>
      <c r="W3800" s="2" t="s">
        <v>51</v>
      </c>
      <c r="Z3800" t="s">
        <v>52</v>
      </c>
      <c r="AC3800" t="s">
        <v>53</v>
      </c>
      <c r="AF3800" t="s">
        <v>38</v>
      </c>
      <c r="AI3800" t="s">
        <v>46</v>
      </c>
    </row>
    <row r="3801" spans="1:35" x14ac:dyDescent="0.45">
      <c r="A3801">
        <v>3800</v>
      </c>
      <c r="B3801" s="1">
        <v>44811.7654861111</v>
      </c>
      <c r="C3801" s="1">
        <v>44811.766053240703</v>
      </c>
      <c r="D3801" t="s">
        <v>37</v>
      </c>
      <c r="H3801" t="s">
        <v>38</v>
      </c>
      <c r="K3801" t="s">
        <v>106</v>
      </c>
      <c r="N3801" t="s">
        <v>40</v>
      </c>
      <c r="Q3801" t="s">
        <v>41</v>
      </c>
      <c r="T3801" t="s">
        <v>47</v>
      </c>
      <c r="W3801" s="2" t="s">
        <v>48</v>
      </c>
      <c r="Z3801" t="s">
        <v>52</v>
      </c>
      <c r="AC3801" t="s">
        <v>53</v>
      </c>
      <c r="AF3801" t="s">
        <v>38</v>
      </c>
      <c r="AI3801" t="s">
        <v>46</v>
      </c>
    </row>
    <row r="3802" spans="1:35" x14ac:dyDescent="0.45">
      <c r="A3802">
        <v>3801</v>
      </c>
      <c r="B3802" s="1">
        <v>44811.763865740701</v>
      </c>
      <c r="C3802" s="1">
        <v>44811.7661689815</v>
      </c>
      <c r="D3802" t="s">
        <v>37</v>
      </c>
      <c r="H3802" t="s">
        <v>38</v>
      </c>
      <c r="K3802" t="s">
        <v>106</v>
      </c>
      <c r="N3802" t="s">
        <v>40</v>
      </c>
      <c r="Q3802" t="s">
        <v>41</v>
      </c>
      <c r="T3802" t="s">
        <v>47</v>
      </c>
      <c r="W3802" s="2" t="s">
        <v>51</v>
      </c>
      <c r="Z3802" t="s">
        <v>44</v>
      </c>
      <c r="AC3802" t="s">
        <v>53</v>
      </c>
      <c r="AF3802" t="s">
        <v>38</v>
      </c>
      <c r="AI3802" t="s">
        <v>46</v>
      </c>
    </row>
    <row r="3803" spans="1:35" x14ac:dyDescent="0.45">
      <c r="A3803">
        <v>3802</v>
      </c>
      <c r="B3803" s="1">
        <v>44811.765092592599</v>
      </c>
      <c r="C3803" s="1">
        <v>44811.766620370399</v>
      </c>
      <c r="D3803" t="s">
        <v>37</v>
      </c>
      <c r="H3803" t="s">
        <v>38</v>
      </c>
      <c r="K3803" t="s">
        <v>106</v>
      </c>
      <c r="N3803" t="s">
        <v>40</v>
      </c>
      <c r="Q3803" t="s">
        <v>41</v>
      </c>
      <c r="T3803" t="s">
        <v>42</v>
      </c>
      <c r="W3803" s="2" t="s">
        <v>51</v>
      </c>
      <c r="Z3803" t="s">
        <v>50</v>
      </c>
      <c r="AC3803" t="s">
        <v>58</v>
      </c>
      <c r="AF3803" t="s">
        <v>38</v>
      </c>
      <c r="AI3803" t="s">
        <v>46</v>
      </c>
    </row>
    <row r="3804" spans="1:35" x14ac:dyDescent="0.45">
      <c r="A3804">
        <v>3803</v>
      </c>
      <c r="B3804" s="1">
        <v>44811.766805555599</v>
      </c>
      <c r="C3804" s="1">
        <v>44811.767719907402</v>
      </c>
      <c r="D3804" t="s">
        <v>37</v>
      </c>
      <c r="H3804" t="s">
        <v>38</v>
      </c>
      <c r="K3804" t="s">
        <v>106</v>
      </c>
      <c r="N3804" t="s">
        <v>40</v>
      </c>
      <c r="Q3804" t="s">
        <v>41</v>
      </c>
      <c r="T3804" t="s">
        <v>42</v>
      </c>
      <c r="W3804" s="2" t="s">
        <v>43</v>
      </c>
      <c r="Z3804" t="s">
        <v>50</v>
      </c>
      <c r="AC3804" t="s">
        <v>53</v>
      </c>
      <c r="AF3804" t="s">
        <v>38</v>
      </c>
      <c r="AI3804" t="s">
        <v>46</v>
      </c>
    </row>
    <row r="3805" spans="1:35" x14ac:dyDescent="0.45">
      <c r="A3805">
        <v>3804</v>
      </c>
      <c r="B3805" s="1">
        <v>44811.767488425903</v>
      </c>
      <c r="C3805" s="1">
        <v>44811.768333333297</v>
      </c>
      <c r="D3805" t="s">
        <v>37</v>
      </c>
      <c r="H3805" t="s">
        <v>38</v>
      </c>
      <c r="K3805" t="s">
        <v>106</v>
      </c>
      <c r="N3805" t="s">
        <v>40</v>
      </c>
      <c r="Q3805" t="s">
        <v>41</v>
      </c>
      <c r="T3805" t="s">
        <v>47</v>
      </c>
      <c r="W3805" s="2" t="s">
        <v>43</v>
      </c>
      <c r="Z3805" t="s">
        <v>52</v>
      </c>
      <c r="AC3805" t="s">
        <v>53</v>
      </c>
      <c r="AF3805" t="s">
        <v>38</v>
      </c>
      <c r="AI3805" t="s">
        <v>46</v>
      </c>
    </row>
    <row r="3806" spans="1:35" x14ac:dyDescent="0.45">
      <c r="A3806">
        <v>3805</v>
      </c>
      <c r="B3806" s="1">
        <v>44811.767673611103</v>
      </c>
      <c r="C3806" s="1">
        <v>44811.768472222197</v>
      </c>
      <c r="D3806" t="s">
        <v>37</v>
      </c>
      <c r="H3806" t="s">
        <v>38</v>
      </c>
      <c r="K3806" t="s">
        <v>106</v>
      </c>
      <c r="N3806" t="s">
        <v>40</v>
      </c>
      <c r="Q3806" t="s">
        <v>41</v>
      </c>
      <c r="T3806" t="s">
        <v>47</v>
      </c>
      <c r="W3806" s="2" t="s">
        <v>51</v>
      </c>
      <c r="Z3806" t="s">
        <v>54</v>
      </c>
      <c r="AC3806" t="s">
        <v>53</v>
      </c>
      <c r="AF3806" t="s">
        <v>38</v>
      </c>
      <c r="AI3806" t="s">
        <v>46</v>
      </c>
    </row>
    <row r="3807" spans="1:35" x14ac:dyDescent="0.45">
      <c r="A3807">
        <v>3806</v>
      </c>
      <c r="B3807" s="1">
        <v>44811.768148148098</v>
      </c>
      <c r="C3807" s="1">
        <v>44811.769050925897</v>
      </c>
      <c r="D3807" t="s">
        <v>37</v>
      </c>
      <c r="H3807" t="s">
        <v>38</v>
      </c>
      <c r="K3807" t="s">
        <v>106</v>
      </c>
      <c r="N3807" t="s">
        <v>40</v>
      </c>
      <c r="Q3807" t="s">
        <v>41</v>
      </c>
      <c r="T3807" t="s">
        <v>47</v>
      </c>
      <c r="W3807" s="2" t="s">
        <v>51</v>
      </c>
      <c r="Z3807" t="s">
        <v>52</v>
      </c>
      <c r="AC3807" t="s">
        <v>53</v>
      </c>
      <c r="AF3807" t="s">
        <v>38</v>
      </c>
      <c r="AI3807" t="s">
        <v>46</v>
      </c>
    </row>
    <row r="3808" spans="1:35" x14ac:dyDescent="0.45">
      <c r="A3808">
        <v>3807</v>
      </c>
      <c r="B3808" s="1">
        <v>44811.769895833299</v>
      </c>
      <c r="C3808" s="1">
        <v>44811.770486111098</v>
      </c>
      <c r="D3808" t="s">
        <v>37</v>
      </c>
      <c r="H3808" t="s">
        <v>38</v>
      </c>
      <c r="K3808" t="s">
        <v>106</v>
      </c>
      <c r="N3808" t="s">
        <v>40</v>
      </c>
      <c r="Q3808" t="s">
        <v>41</v>
      </c>
      <c r="T3808" t="s">
        <v>47</v>
      </c>
      <c r="W3808" s="2" t="s">
        <v>85</v>
      </c>
      <c r="Z3808" t="s">
        <v>52</v>
      </c>
      <c r="AC3808" t="s">
        <v>53</v>
      </c>
      <c r="AF3808" t="s">
        <v>38</v>
      </c>
      <c r="AI3808" t="s">
        <v>46</v>
      </c>
    </row>
    <row r="3809" spans="1:35" x14ac:dyDescent="0.45">
      <c r="A3809">
        <v>3808</v>
      </c>
      <c r="B3809" s="1">
        <v>44811.768796296303</v>
      </c>
      <c r="C3809" s="1">
        <v>44811.7715509259</v>
      </c>
      <c r="D3809" t="s">
        <v>37</v>
      </c>
      <c r="H3809" t="s">
        <v>38</v>
      </c>
      <c r="K3809" t="s">
        <v>106</v>
      </c>
      <c r="N3809" t="s">
        <v>40</v>
      </c>
      <c r="Q3809" t="s">
        <v>41</v>
      </c>
      <c r="T3809" t="s">
        <v>42</v>
      </c>
      <c r="W3809" s="2" t="s">
        <v>43</v>
      </c>
      <c r="Z3809" t="s">
        <v>52</v>
      </c>
      <c r="AC3809" t="s">
        <v>53</v>
      </c>
      <c r="AF3809" t="s">
        <v>38</v>
      </c>
      <c r="AI3809" t="s">
        <v>46</v>
      </c>
    </row>
    <row r="3810" spans="1:35" x14ac:dyDescent="0.45">
      <c r="A3810">
        <v>3809</v>
      </c>
      <c r="B3810" s="1">
        <v>44811.772384259297</v>
      </c>
      <c r="C3810" s="1">
        <v>44811.773090277798</v>
      </c>
      <c r="D3810" t="s">
        <v>37</v>
      </c>
      <c r="H3810" t="s">
        <v>38</v>
      </c>
      <c r="K3810" t="s">
        <v>106</v>
      </c>
      <c r="N3810" t="s">
        <v>40</v>
      </c>
      <c r="Q3810" t="s">
        <v>41</v>
      </c>
      <c r="T3810" t="s">
        <v>42</v>
      </c>
      <c r="W3810" s="2" t="s">
        <v>51</v>
      </c>
      <c r="Z3810" t="s">
        <v>52</v>
      </c>
      <c r="AC3810" t="s">
        <v>53</v>
      </c>
      <c r="AF3810" t="s">
        <v>38</v>
      </c>
      <c r="AI3810" t="s">
        <v>46</v>
      </c>
    </row>
    <row r="3811" spans="1:35" x14ac:dyDescent="0.45">
      <c r="A3811">
        <v>3810</v>
      </c>
      <c r="B3811" s="1">
        <v>44811.772916666698</v>
      </c>
      <c r="C3811" s="1">
        <v>44811.773599537002</v>
      </c>
      <c r="D3811" t="s">
        <v>37</v>
      </c>
      <c r="H3811" t="s">
        <v>38</v>
      </c>
      <c r="K3811" t="s">
        <v>106</v>
      </c>
      <c r="N3811" t="s">
        <v>40</v>
      </c>
      <c r="Q3811" t="s">
        <v>41</v>
      </c>
      <c r="T3811" t="s">
        <v>42</v>
      </c>
      <c r="W3811" s="2" t="s">
        <v>51</v>
      </c>
      <c r="Z3811" t="s">
        <v>54</v>
      </c>
      <c r="AC3811" t="s">
        <v>53</v>
      </c>
      <c r="AF3811" t="s">
        <v>38</v>
      </c>
      <c r="AI3811" t="s">
        <v>46</v>
      </c>
    </row>
    <row r="3812" spans="1:35" x14ac:dyDescent="0.45">
      <c r="A3812">
        <v>3811</v>
      </c>
      <c r="B3812" s="1">
        <v>44811.775671296302</v>
      </c>
      <c r="C3812" s="1">
        <v>44811.776423611103</v>
      </c>
      <c r="D3812" t="s">
        <v>37</v>
      </c>
      <c r="H3812" t="s">
        <v>38</v>
      </c>
      <c r="K3812" t="s">
        <v>106</v>
      </c>
      <c r="N3812" t="s">
        <v>40</v>
      </c>
      <c r="Q3812" t="s">
        <v>41</v>
      </c>
      <c r="T3812" t="s">
        <v>47</v>
      </c>
      <c r="W3812" s="2" t="s">
        <v>43</v>
      </c>
      <c r="Z3812" t="s">
        <v>44</v>
      </c>
      <c r="AC3812" t="s">
        <v>45</v>
      </c>
      <c r="AF3812" t="s">
        <v>38</v>
      </c>
      <c r="AI3812" t="s">
        <v>46</v>
      </c>
    </row>
    <row r="3813" spans="1:35" x14ac:dyDescent="0.45">
      <c r="A3813">
        <v>3812</v>
      </c>
      <c r="B3813" s="1">
        <v>44811.778229166703</v>
      </c>
      <c r="C3813" s="1">
        <v>44811.7792708333</v>
      </c>
      <c r="D3813" t="s">
        <v>37</v>
      </c>
      <c r="H3813" t="s">
        <v>38</v>
      </c>
      <c r="K3813" t="s">
        <v>106</v>
      </c>
      <c r="N3813" t="s">
        <v>40</v>
      </c>
      <c r="Q3813" t="s">
        <v>41</v>
      </c>
      <c r="T3813" t="s">
        <v>47</v>
      </c>
      <c r="W3813" s="2" t="s">
        <v>51</v>
      </c>
      <c r="Z3813" t="s">
        <v>52</v>
      </c>
      <c r="AC3813" t="s">
        <v>53</v>
      </c>
      <c r="AF3813" t="s">
        <v>38</v>
      </c>
      <c r="AI3813" t="s">
        <v>46</v>
      </c>
    </row>
    <row r="3814" spans="1:35" x14ac:dyDescent="0.45">
      <c r="A3814">
        <v>3813</v>
      </c>
      <c r="B3814" s="1">
        <v>44811.780115740701</v>
      </c>
      <c r="C3814" s="1">
        <v>44811.780543981498</v>
      </c>
      <c r="D3814" t="s">
        <v>37</v>
      </c>
      <c r="H3814" t="s">
        <v>38</v>
      </c>
      <c r="K3814" t="s">
        <v>69</v>
      </c>
      <c r="N3814" t="s">
        <v>40</v>
      </c>
      <c r="Q3814" t="s">
        <v>41</v>
      </c>
      <c r="T3814" t="s">
        <v>42</v>
      </c>
      <c r="W3814" s="2" t="s">
        <v>43</v>
      </c>
      <c r="Z3814" t="s">
        <v>52</v>
      </c>
      <c r="AC3814" t="s">
        <v>53</v>
      </c>
      <c r="AF3814" t="s">
        <v>38</v>
      </c>
      <c r="AI3814" t="s">
        <v>46</v>
      </c>
    </row>
    <row r="3815" spans="1:35" x14ac:dyDescent="0.45">
      <c r="A3815">
        <v>3814</v>
      </c>
      <c r="B3815" s="1">
        <v>44811.781446759298</v>
      </c>
      <c r="C3815" s="1">
        <v>44811.782303240703</v>
      </c>
      <c r="D3815" t="s">
        <v>37</v>
      </c>
      <c r="H3815" t="s">
        <v>38</v>
      </c>
      <c r="K3815" t="s">
        <v>106</v>
      </c>
      <c r="N3815" t="s">
        <v>40</v>
      </c>
      <c r="Q3815" t="s">
        <v>41</v>
      </c>
      <c r="T3815" t="s">
        <v>42</v>
      </c>
      <c r="W3815" s="2" t="s">
        <v>51</v>
      </c>
      <c r="Z3815" t="s">
        <v>50</v>
      </c>
      <c r="AC3815" t="s">
        <v>58</v>
      </c>
      <c r="AF3815" t="s">
        <v>38</v>
      </c>
      <c r="AI3815" t="s">
        <v>46</v>
      </c>
    </row>
    <row r="3816" spans="1:35" x14ac:dyDescent="0.45">
      <c r="A3816">
        <v>3815</v>
      </c>
      <c r="B3816" s="1">
        <v>44811.731655092597</v>
      </c>
      <c r="C3816" s="1">
        <v>44811.783101851797</v>
      </c>
      <c r="D3816" t="s">
        <v>37</v>
      </c>
      <c r="H3816" t="s">
        <v>38</v>
      </c>
      <c r="K3816" t="s">
        <v>106</v>
      </c>
      <c r="N3816" t="s">
        <v>40</v>
      </c>
      <c r="Q3816" t="s">
        <v>41</v>
      </c>
      <c r="T3816" t="s">
        <v>47</v>
      </c>
      <c r="W3816" s="2" t="s">
        <v>51</v>
      </c>
      <c r="Z3816" t="s">
        <v>52</v>
      </c>
      <c r="AC3816" t="s">
        <v>53</v>
      </c>
      <c r="AF3816" t="s">
        <v>38</v>
      </c>
      <c r="AI3816" t="s">
        <v>46</v>
      </c>
    </row>
    <row r="3817" spans="1:35" x14ac:dyDescent="0.45">
      <c r="A3817">
        <v>3816</v>
      </c>
      <c r="B3817" s="1">
        <v>44811.784293981502</v>
      </c>
      <c r="C3817" s="1">
        <v>44811.785706018498</v>
      </c>
      <c r="D3817" t="s">
        <v>37</v>
      </c>
      <c r="H3817" t="s">
        <v>38</v>
      </c>
      <c r="K3817" t="s">
        <v>69</v>
      </c>
      <c r="N3817" t="s">
        <v>40</v>
      </c>
      <c r="Q3817" t="s">
        <v>41</v>
      </c>
      <c r="T3817" t="s">
        <v>47</v>
      </c>
      <c r="W3817" s="2" t="s">
        <v>51</v>
      </c>
      <c r="Z3817" t="s">
        <v>52</v>
      </c>
      <c r="AC3817" t="s">
        <v>53</v>
      </c>
      <c r="AF3817" t="s">
        <v>38</v>
      </c>
      <c r="AI3817" t="s">
        <v>46</v>
      </c>
    </row>
    <row r="3818" spans="1:35" x14ac:dyDescent="0.45">
      <c r="A3818">
        <v>3817</v>
      </c>
      <c r="B3818" s="1">
        <v>44811.787326388898</v>
      </c>
      <c r="C3818" s="1">
        <v>44811.788078703699</v>
      </c>
      <c r="D3818" t="s">
        <v>37</v>
      </c>
      <c r="H3818" t="s">
        <v>38</v>
      </c>
      <c r="K3818" t="s">
        <v>106</v>
      </c>
      <c r="N3818" t="s">
        <v>40</v>
      </c>
      <c r="Q3818" t="s">
        <v>41</v>
      </c>
      <c r="T3818" t="s">
        <v>42</v>
      </c>
      <c r="W3818" s="2" t="s">
        <v>55</v>
      </c>
      <c r="Z3818" t="s">
        <v>61</v>
      </c>
      <c r="AC3818" t="s">
        <v>68</v>
      </c>
      <c r="AF3818" t="s">
        <v>38</v>
      </c>
      <c r="AI3818" t="s">
        <v>38</v>
      </c>
    </row>
    <row r="3819" spans="1:35" x14ac:dyDescent="0.45">
      <c r="A3819">
        <v>3818</v>
      </c>
      <c r="B3819" s="1">
        <v>44811.788043981498</v>
      </c>
      <c r="C3819" s="1">
        <v>44811.788634259297</v>
      </c>
      <c r="D3819" t="s">
        <v>37</v>
      </c>
      <c r="H3819" t="s">
        <v>38</v>
      </c>
      <c r="K3819" t="s">
        <v>106</v>
      </c>
      <c r="N3819" t="s">
        <v>40</v>
      </c>
      <c r="Q3819" t="s">
        <v>41</v>
      </c>
      <c r="T3819" t="s">
        <v>47</v>
      </c>
      <c r="W3819" s="2" t="s">
        <v>51</v>
      </c>
      <c r="Z3819" t="s">
        <v>52</v>
      </c>
      <c r="AC3819" t="s">
        <v>53</v>
      </c>
      <c r="AF3819" t="s">
        <v>38</v>
      </c>
      <c r="AI3819" t="s">
        <v>46</v>
      </c>
    </row>
    <row r="3820" spans="1:35" x14ac:dyDescent="0.45">
      <c r="A3820">
        <v>3819</v>
      </c>
      <c r="B3820" s="1">
        <v>44811.7889236111</v>
      </c>
      <c r="C3820" s="1">
        <v>44811.789525462998</v>
      </c>
      <c r="D3820" t="s">
        <v>37</v>
      </c>
      <c r="H3820" t="s">
        <v>38</v>
      </c>
      <c r="K3820" t="s">
        <v>106</v>
      </c>
      <c r="N3820" t="s">
        <v>40</v>
      </c>
      <c r="Q3820" t="s">
        <v>57</v>
      </c>
      <c r="T3820" t="s">
        <v>42</v>
      </c>
      <c r="W3820" s="2" t="s">
        <v>43</v>
      </c>
      <c r="Z3820" t="s">
        <v>54</v>
      </c>
      <c r="AC3820" t="s">
        <v>68</v>
      </c>
      <c r="AF3820" t="s">
        <v>38</v>
      </c>
      <c r="AI3820" t="s">
        <v>46</v>
      </c>
    </row>
    <row r="3821" spans="1:35" x14ac:dyDescent="0.45">
      <c r="A3821">
        <v>3820</v>
      </c>
      <c r="B3821" s="1">
        <v>44811.790416666699</v>
      </c>
      <c r="C3821" s="1">
        <v>44811.791006944397</v>
      </c>
      <c r="D3821" t="s">
        <v>37</v>
      </c>
      <c r="H3821" t="s">
        <v>38</v>
      </c>
      <c r="K3821" t="s">
        <v>60</v>
      </c>
      <c r="N3821" t="s">
        <v>40</v>
      </c>
      <c r="Q3821" t="s">
        <v>41</v>
      </c>
      <c r="T3821" t="s">
        <v>42</v>
      </c>
      <c r="W3821" s="2" t="s">
        <v>75</v>
      </c>
      <c r="Z3821" t="s">
        <v>50</v>
      </c>
      <c r="AC3821" t="s">
        <v>58</v>
      </c>
      <c r="AF3821" t="s">
        <v>38</v>
      </c>
      <c r="AI3821" t="s">
        <v>46</v>
      </c>
    </row>
    <row r="3822" spans="1:35" x14ac:dyDescent="0.45">
      <c r="A3822">
        <v>3821</v>
      </c>
      <c r="B3822" s="1">
        <v>44811.790717592601</v>
      </c>
      <c r="C3822" s="1">
        <v>44811.791076388901</v>
      </c>
      <c r="D3822" t="s">
        <v>37</v>
      </c>
      <c r="H3822" t="s">
        <v>38</v>
      </c>
      <c r="K3822" t="s">
        <v>81</v>
      </c>
      <c r="N3822" t="s">
        <v>40</v>
      </c>
      <c r="Q3822" t="s">
        <v>41</v>
      </c>
      <c r="T3822" t="s">
        <v>47</v>
      </c>
      <c r="W3822" s="2" t="s">
        <v>84</v>
      </c>
      <c r="Z3822" t="s">
        <v>52</v>
      </c>
      <c r="AC3822" t="s">
        <v>53</v>
      </c>
      <c r="AF3822" t="s">
        <v>46</v>
      </c>
      <c r="AI3822" t="s">
        <v>46</v>
      </c>
    </row>
    <row r="3823" spans="1:35" x14ac:dyDescent="0.45">
      <c r="A3823">
        <v>3822</v>
      </c>
      <c r="B3823" s="1">
        <v>44811.7907291667</v>
      </c>
      <c r="C3823" s="1">
        <v>44811.791250000002</v>
      </c>
      <c r="D3823" t="s">
        <v>37</v>
      </c>
      <c r="H3823" t="s">
        <v>38</v>
      </c>
      <c r="K3823" t="s">
        <v>78</v>
      </c>
      <c r="N3823" t="s">
        <v>40</v>
      </c>
      <c r="Q3823" t="s">
        <v>41</v>
      </c>
      <c r="T3823" t="s">
        <v>47</v>
      </c>
      <c r="W3823" s="2" t="s">
        <v>43</v>
      </c>
      <c r="Z3823" t="s">
        <v>52</v>
      </c>
      <c r="AC3823" t="s">
        <v>53</v>
      </c>
      <c r="AF3823" t="s">
        <v>38</v>
      </c>
      <c r="AI3823" t="s">
        <v>38</v>
      </c>
    </row>
    <row r="3824" spans="1:35" x14ac:dyDescent="0.45">
      <c r="A3824">
        <v>3823</v>
      </c>
      <c r="B3824" s="1">
        <v>44811.790659722203</v>
      </c>
      <c r="C3824" s="1">
        <v>44811.791284722203</v>
      </c>
      <c r="D3824" t="s">
        <v>37</v>
      </c>
      <c r="H3824" t="s">
        <v>38</v>
      </c>
      <c r="K3824" t="s">
        <v>83</v>
      </c>
      <c r="N3824" t="s">
        <v>40</v>
      </c>
      <c r="Q3824" t="s">
        <v>41</v>
      </c>
      <c r="T3824" t="s">
        <v>47</v>
      </c>
      <c r="W3824" s="2" t="s">
        <v>48</v>
      </c>
      <c r="Z3824" t="s">
        <v>54</v>
      </c>
      <c r="AC3824" t="s">
        <v>68</v>
      </c>
      <c r="AF3824" t="s">
        <v>38</v>
      </c>
      <c r="AI3824" t="s">
        <v>46</v>
      </c>
    </row>
    <row r="3825" spans="1:35" x14ac:dyDescent="0.45">
      <c r="A3825">
        <v>3824</v>
      </c>
      <c r="B3825" s="1">
        <v>44811.790648148097</v>
      </c>
      <c r="C3825" s="1">
        <v>44811.791435185201</v>
      </c>
      <c r="D3825" t="s">
        <v>37</v>
      </c>
      <c r="H3825" t="s">
        <v>38</v>
      </c>
      <c r="K3825" t="s">
        <v>83</v>
      </c>
      <c r="N3825" t="s">
        <v>40</v>
      </c>
      <c r="Q3825" t="s">
        <v>41</v>
      </c>
      <c r="T3825" t="s">
        <v>42</v>
      </c>
      <c r="W3825" s="2" t="s">
        <v>51</v>
      </c>
      <c r="Z3825" t="s">
        <v>52</v>
      </c>
      <c r="AC3825" t="s">
        <v>53</v>
      </c>
      <c r="AF3825" t="s">
        <v>38</v>
      </c>
      <c r="AI3825" t="s">
        <v>38</v>
      </c>
    </row>
    <row r="3826" spans="1:35" x14ac:dyDescent="0.45">
      <c r="A3826">
        <v>3825</v>
      </c>
      <c r="B3826" s="1">
        <v>44811.790752314802</v>
      </c>
      <c r="C3826" s="1">
        <v>44811.791481481501</v>
      </c>
      <c r="D3826" t="s">
        <v>37</v>
      </c>
      <c r="H3826" t="s">
        <v>38</v>
      </c>
      <c r="K3826" t="s">
        <v>78</v>
      </c>
      <c r="N3826" t="s">
        <v>40</v>
      </c>
      <c r="Q3826" t="s">
        <v>62</v>
      </c>
      <c r="T3826" t="s">
        <v>42</v>
      </c>
      <c r="W3826" s="2" t="s">
        <v>49</v>
      </c>
      <c r="Z3826" t="s">
        <v>52</v>
      </c>
      <c r="AC3826" t="s">
        <v>53</v>
      </c>
      <c r="AF3826" t="s">
        <v>38</v>
      </c>
      <c r="AI3826" t="s">
        <v>46</v>
      </c>
    </row>
    <row r="3827" spans="1:35" x14ac:dyDescent="0.45">
      <c r="A3827">
        <v>3826</v>
      </c>
      <c r="B3827" s="1">
        <v>44811.790798611102</v>
      </c>
      <c r="C3827" s="1">
        <v>44811.7914930556</v>
      </c>
      <c r="D3827" t="s">
        <v>37</v>
      </c>
      <c r="H3827" t="s">
        <v>38</v>
      </c>
      <c r="K3827" t="s">
        <v>78</v>
      </c>
      <c r="N3827" t="s">
        <v>40</v>
      </c>
      <c r="Q3827" t="s">
        <v>41</v>
      </c>
      <c r="T3827" t="s">
        <v>47</v>
      </c>
      <c r="W3827" s="2" t="s">
        <v>48</v>
      </c>
      <c r="Z3827" t="s">
        <v>52</v>
      </c>
      <c r="AC3827" t="s">
        <v>53</v>
      </c>
      <c r="AF3827" t="s">
        <v>38</v>
      </c>
      <c r="AI3827" t="s">
        <v>38</v>
      </c>
    </row>
    <row r="3828" spans="1:35" x14ac:dyDescent="0.45">
      <c r="A3828">
        <v>3827</v>
      </c>
      <c r="B3828" s="1">
        <v>44811.790219907401</v>
      </c>
      <c r="C3828" s="1">
        <v>44811.7914930556</v>
      </c>
      <c r="D3828" t="s">
        <v>37</v>
      </c>
      <c r="H3828" t="s">
        <v>38</v>
      </c>
      <c r="K3828" t="s">
        <v>81</v>
      </c>
      <c r="N3828" t="s">
        <v>40</v>
      </c>
      <c r="Q3828" t="s">
        <v>41</v>
      </c>
      <c r="T3828" t="s">
        <v>42</v>
      </c>
      <c r="W3828" s="2" t="s">
        <v>75</v>
      </c>
      <c r="Z3828" t="s">
        <v>52</v>
      </c>
      <c r="AC3828" t="s">
        <v>53</v>
      </c>
      <c r="AF3828" t="s">
        <v>46</v>
      </c>
      <c r="AI3828" t="s">
        <v>46</v>
      </c>
    </row>
    <row r="3829" spans="1:35" x14ac:dyDescent="0.45">
      <c r="A3829">
        <v>3828</v>
      </c>
      <c r="B3829" s="1">
        <v>44811.790787037004</v>
      </c>
      <c r="C3829" s="1">
        <v>44811.7914930556</v>
      </c>
      <c r="D3829" t="s">
        <v>37</v>
      </c>
      <c r="H3829" t="s">
        <v>38</v>
      </c>
      <c r="K3829" t="s">
        <v>79</v>
      </c>
      <c r="N3829" t="s">
        <v>40</v>
      </c>
      <c r="Q3829" t="s">
        <v>41</v>
      </c>
      <c r="T3829" t="s">
        <v>47</v>
      </c>
      <c r="W3829" s="2" t="s">
        <v>49</v>
      </c>
      <c r="Z3829" t="s">
        <v>52</v>
      </c>
      <c r="AC3829" t="s">
        <v>53</v>
      </c>
      <c r="AF3829" t="s">
        <v>38</v>
      </c>
      <c r="AI3829" t="s">
        <v>38</v>
      </c>
    </row>
    <row r="3830" spans="1:35" x14ac:dyDescent="0.45">
      <c r="A3830">
        <v>3829</v>
      </c>
      <c r="B3830" s="1">
        <v>44811.790879629603</v>
      </c>
      <c r="C3830" s="1">
        <v>44811.791539351798</v>
      </c>
      <c r="D3830" t="s">
        <v>37</v>
      </c>
      <c r="H3830" t="s">
        <v>38</v>
      </c>
      <c r="K3830" t="s">
        <v>78</v>
      </c>
      <c r="N3830" t="s">
        <v>40</v>
      </c>
      <c r="Q3830" t="s">
        <v>41</v>
      </c>
      <c r="T3830" t="s">
        <v>42</v>
      </c>
      <c r="W3830" s="2" t="s">
        <v>43</v>
      </c>
      <c r="Z3830" t="s">
        <v>52</v>
      </c>
      <c r="AC3830" t="s">
        <v>53</v>
      </c>
      <c r="AF3830" t="s">
        <v>38</v>
      </c>
      <c r="AI3830" t="s">
        <v>46</v>
      </c>
    </row>
    <row r="3831" spans="1:35" x14ac:dyDescent="0.45">
      <c r="A3831">
        <v>3830</v>
      </c>
      <c r="B3831" s="1">
        <v>44811.790763888901</v>
      </c>
      <c r="C3831" s="1">
        <v>44811.791655092602</v>
      </c>
      <c r="D3831" t="s">
        <v>37</v>
      </c>
      <c r="H3831" t="s">
        <v>38</v>
      </c>
      <c r="K3831" t="s">
        <v>83</v>
      </c>
      <c r="N3831" t="s">
        <v>40</v>
      </c>
      <c r="Q3831" t="s">
        <v>41</v>
      </c>
      <c r="T3831" t="s">
        <v>42</v>
      </c>
      <c r="W3831" s="2" t="s">
        <v>51</v>
      </c>
      <c r="Z3831" t="s">
        <v>52</v>
      </c>
      <c r="AC3831" t="s">
        <v>53</v>
      </c>
      <c r="AF3831" t="s">
        <v>38</v>
      </c>
      <c r="AI3831" t="s">
        <v>46</v>
      </c>
    </row>
    <row r="3832" spans="1:35" x14ac:dyDescent="0.45">
      <c r="A3832">
        <v>3831</v>
      </c>
      <c r="B3832" s="1">
        <v>44811.790810185201</v>
      </c>
      <c r="C3832" s="1">
        <v>44811.791689814803</v>
      </c>
      <c r="D3832" t="s">
        <v>37</v>
      </c>
      <c r="H3832" t="s">
        <v>38</v>
      </c>
      <c r="K3832" t="s">
        <v>77</v>
      </c>
      <c r="N3832" t="s">
        <v>40</v>
      </c>
      <c r="Q3832" t="s">
        <v>41</v>
      </c>
      <c r="T3832" t="s">
        <v>47</v>
      </c>
      <c r="W3832" s="2" t="s">
        <v>43</v>
      </c>
      <c r="Z3832" t="s">
        <v>54</v>
      </c>
      <c r="AC3832" t="s">
        <v>68</v>
      </c>
      <c r="AF3832" t="s">
        <v>38</v>
      </c>
      <c r="AI3832" t="s">
        <v>46</v>
      </c>
    </row>
    <row r="3833" spans="1:35" x14ac:dyDescent="0.45">
      <c r="A3833">
        <v>3832</v>
      </c>
      <c r="B3833" s="1">
        <v>44811.790648148097</v>
      </c>
      <c r="C3833" s="1">
        <v>44811.791712963</v>
      </c>
      <c r="D3833" t="s">
        <v>37</v>
      </c>
      <c r="H3833" t="s">
        <v>38</v>
      </c>
      <c r="K3833" t="s">
        <v>78</v>
      </c>
      <c r="N3833" t="s">
        <v>40</v>
      </c>
      <c r="Q3833" t="s">
        <v>41</v>
      </c>
      <c r="T3833" t="s">
        <v>42</v>
      </c>
      <c r="W3833" s="2" t="s">
        <v>43</v>
      </c>
      <c r="Z3833" t="s">
        <v>52</v>
      </c>
      <c r="AC3833" t="s">
        <v>53</v>
      </c>
      <c r="AF3833" t="s">
        <v>38</v>
      </c>
      <c r="AI3833" t="s">
        <v>46</v>
      </c>
    </row>
    <row r="3834" spans="1:35" x14ac:dyDescent="0.45">
      <c r="A3834">
        <v>3833</v>
      </c>
      <c r="B3834" s="1">
        <v>44811.7907291667</v>
      </c>
      <c r="C3834" s="1">
        <v>44811.791736111103</v>
      </c>
      <c r="D3834" t="s">
        <v>37</v>
      </c>
      <c r="H3834" t="s">
        <v>46</v>
      </c>
      <c r="K3834" t="s">
        <v>80</v>
      </c>
      <c r="N3834" t="s">
        <v>40</v>
      </c>
      <c r="Q3834" t="s">
        <v>41</v>
      </c>
      <c r="T3834" t="s">
        <v>42</v>
      </c>
      <c r="W3834" s="2" t="s">
        <v>51</v>
      </c>
      <c r="Z3834" t="s">
        <v>52</v>
      </c>
      <c r="AC3834" t="s">
        <v>53</v>
      </c>
      <c r="AF3834" t="s">
        <v>38</v>
      </c>
      <c r="AI3834" t="s">
        <v>46</v>
      </c>
    </row>
    <row r="3835" spans="1:35" x14ac:dyDescent="0.45">
      <c r="A3835">
        <v>3834</v>
      </c>
      <c r="B3835" s="1">
        <v>44811.790706018503</v>
      </c>
      <c r="C3835" s="1">
        <v>44811.791828703703</v>
      </c>
      <c r="D3835" t="s">
        <v>37</v>
      </c>
      <c r="H3835" t="s">
        <v>38</v>
      </c>
      <c r="K3835" t="s">
        <v>83</v>
      </c>
      <c r="N3835" t="s">
        <v>40</v>
      </c>
      <c r="Q3835" t="s">
        <v>41</v>
      </c>
      <c r="T3835" t="s">
        <v>47</v>
      </c>
      <c r="W3835" s="2" t="s">
        <v>51</v>
      </c>
      <c r="Z3835" t="s">
        <v>52</v>
      </c>
      <c r="AC3835" t="s">
        <v>53</v>
      </c>
      <c r="AF3835" t="s">
        <v>38</v>
      </c>
      <c r="AI3835" t="s">
        <v>46</v>
      </c>
    </row>
    <row r="3836" spans="1:35" x14ac:dyDescent="0.45">
      <c r="A3836">
        <v>3835</v>
      </c>
      <c r="B3836" s="1">
        <v>44811.7910416667</v>
      </c>
      <c r="C3836" s="1">
        <v>44811.791863425897</v>
      </c>
      <c r="D3836" t="s">
        <v>37</v>
      </c>
      <c r="H3836" t="s">
        <v>38</v>
      </c>
      <c r="K3836" t="s">
        <v>81</v>
      </c>
      <c r="N3836" t="s">
        <v>40</v>
      </c>
      <c r="Q3836" t="s">
        <v>41</v>
      </c>
      <c r="T3836" t="s">
        <v>47</v>
      </c>
      <c r="W3836" s="2" t="s">
        <v>51</v>
      </c>
      <c r="Z3836" t="s">
        <v>52</v>
      </c>
      <c r="AC3836" t="s">
        <v>53</v>
      </c>
      <c r="AF3836" t="s">
        <v>38</v>
      </c>
      <c r="AI3836" t="s">
        <v>38</v>
      </c>
    </row>
    <row r="3837" spans="1:35" x14ac:dyDescent="0.45">
      <c r="A3837">
        <v>3836</v>
      </c>
      <c r="B3837" s="1">
        <v>44811.790717592601</v>
      </c>
      <c r="C3837" s="1">
        <v>44811.792013888902</v>
      </c>
      <c r="D3837" t="s">
        <v>37</v>
      </c>
      <c r="H3837" t="s">
        <v>38</v>
      </c>
      <c r="K3837" t="s">
        <v>77</v>
      </c>
      <c r="N3837" t="s">
        <v>40</v>
      </c>
      <c r="Q3837" t="s">
        <v>41</v>
      </c>
      <c r="T3837" t="s">
        <v>42</v>
      </c>
      <c r="W3837" s="2" t="s">
        <v>51</v>
      </c>
      <c r="Z3837" t="s">
        <v>52</v>
      </c>
      <c r="AC3837" t="s">
        <v>53</v>
      </c>
      <c r="AF3837" t="s">
        <v>38</v>
      </c>
      <c r="AI3837" t="s">
        <v>46</v>
      </c>
    </row>
    <row r="3838" spans="1:35" x14ac:dyDescent="0.45">
      <c r="A3838">
        <v>3837</v>
      </c>
      <c r="B3838" s="1">
        <v>44811.790659722203</v>
      </c>
      <c r="C3838" s="1">
        <v>44811.792094907403</v>
      </c>
      <c r="D3838" t="s">
        <v>37</v>
      </c>
      <c r="H3838" t="s">
        <v>38</v>
      </c>
      <c r="K3838" t="s">
        <v>78</v>
      </c>
      <c r="N3838" t="s">
        <v>40</v>
      </c>
      <c r="Q3838" t="s">
        <v>41</v>
      </c>
      <c r="T3838" t="s">
        <v>47</v>
      </c>
      <c r="W3838" s="2" t="s">
        <v>66</v>
      </c>
      <c r="Z3838" t="s">
        <v>52</v>
      </c>
      <c r="AC3838" t="s">
        <v>53</v>
      </c>
      <c r="AF3838" t="s">
        <v>38</v>
      </c>
      <c r="AI3838" t="s">
        <v>38</v>
      </c>
    </row>
    <row r="3839" spans="1:35" x14ac:dyDescent="0.45">
      <c r="A3839">
        <v>3838</v>
      </c>
      <c r="B3839" s="1">
        <v>44811.790868055599</v>
      </c>
      <c r="C3839" s="1">
        <v>44811.792106481502</v>
      </c>
      <c r="D3839" t="s">
        <v>37</v>
      </c>
      <c r="H3839" t="s">
        <v>38</v>
      </c>
      <c r="K3839" t="s">
        <v>80</v>
      </c>
      <c r="N3839" t="s">
        <v>40</v>
      </c>
      <c r="Q3839" t="s">
        <v>41</v>
      </c>
      <c r="T3839" t="s">
        <v>47</v>
      </c>
      <c r="W3839" s="2" t="s">
        <v>51</v>
      </c>
      <c r="Z3839" t="s">
        <v>52</v>
      </c>
      <c r="AC3839" t="s">
        <v>53</v>
      </c>
      <c r="AF3839" t="s">
        <v>38</v>
      </c>
      <c r="AI3839" t="s">
        <v>46</v>
      </c>
    </row>
    <row r="3840" spans="1:35" x14ac:dyDescent="0.45">
      <c r="A3840">
        <v>3839</v>
      </c>
      <c r="B3840" s="1">
        <v>44811.791574074101</v>
      </c>
      <c r="C3840" s="1">
        <v>44811.792129629597</v>
      </c>
      <c r="D3840" t="s">
        <v>37</v>
      </c>
      <c r="H3840" t="s">
        <v>38</v>
      </c>
      <c r="K3840" t="s">
        <v>81</v>
      </c>
      <c r="N3840" t="s">
        <v>40</v>
      </c>
      <c r="Q3840" t="s">
        <v>41</v>
      </c>
      <c r="T3840" t="s">
        <v>42</v>
      </c>
      <c r="W3840" s="2" t="s">
        <v>43</v>
      </c>
      <c r="Z3840" t="s">
        <v>52</v>
      </c>
      <c r="AC3840" t="s">
        <v>53</v>
      </c>
      <c r="AF3840" t="s">
        <v>38</v>
      </c>
      <c r="AI3840" t="s">
        <v>38</v>
      </c>
    </row>
    <row r="3841" spans="1:35" x14ac:dyDescent="0.45">
      <c r="A3841">
        <v>3840</v>
      </c>
      <c r="B3841" s="1">
        <v>44811.791620370401</v>
      </c>
      <c r="C3841" s="1">
        <v>44811.792199074102</v>
      </c>
      <c r="D3841" t="s">
        <v>37</v>
      </c>
      <c r="H3841" t="s">
        <v>38</v>
      </c>
      <c r="K3841" t="s">
        <v>106</v>
      </c>
      <c r="N3841" t="s">
        <v>40</v>
      </c>
      <c r="Q3841" t="s">
        <v>41</v>
      </c>
      <c r="T3841" t="s">
        <v>47</v>
      </c>
      <c r="W3841" s="2" t="s">
        <v>48</v>
      </c>
      <c r="Z3841" t="s">
        <v>44</v>
      </c>
      <c r="AC3841" t="s">
        <v>45</v>
      </c>
      <c r="AF3841" t="s">
        <v>38</v>
      </c>
      <c r="AI3841" t="s">
        <v>46</v>
      </c>
    </row>
    <row r="3842" spans="1:35" x14ac:dyDescent="0.45">
      <c r="A3842">
        <v>3841</v>
      </c>
      <c r="B3842" s="1">
        <v>44811.7907291667</v>
      </c>
      <c r="C3842" s="1">
        <v>44811.792222222197</v>
      </c>
      <c r="D3842" t="s">
        <v>37</v>
      </c>
      <c r="H3842" t="s">
        <v>38</v>
      </c>
      <c r="K3842" t="s">
        <v>77</v>
      </c>
      <c r="N3842" t="s">
        <v>40</v>
      </c>
      <c r="Q3842" t="s">
        <v>41</v>
      </c>
      <c r="T3842" t="s">
        <v>42</v>
      </c>
      <c r="W3842" s="2" t="s">
        <v>48</v>
      </c>
      <c r="Z3842" t="s">
        <v>52</v>
      </c>
      <c r="AC3842" t="s">
        <v>53</v>
      </c>
      <c r="AF3842" t="s">
        <v>38</v>
      </c>
      <c r="AI3842" t="s">
        <v>46</v>
      </c>
    </row>
    <row r="3843" spans="1:35" x14ac:dyDescent="0.45">
      <c r="A3843">
        <v>3842</v>
      </c>
      <c r="B3843" s="1">
        <v>44811.790648148097</v>
      </c>
      <c r="C3843" s="1">
        <v>44811.792233796303</v>
      </c>
      <c r="D3843" t="s">
        <v>37</v>
      </c>
      <c r="H3843" t="s">
        <v>38</v>
      </c>
      <c r="K3843" t="s">
        <v>77</v>
      </c>
      <c r="N3843" t="s">
        <v>40</v>
      </c>
      <c r="Q3843" t="s">
        <v>41</v>
      </c>
      <c r="T3843" t="s">
        <v>42</v>
      </c>
      <c r="W3843" s="2" t="s">
        <v>49</v>
      </c>
      <c r="Z3843" t="s">
        <v>52</v>
      </c>
      <c r="AC3843" t="s">
        <v>53</v>
      </c>
      <c r="AF3843" t="s">
        <v>38</v>
      </c>
      <c r="AI3843" t="s">
        <v>46</v>
      </c>
    </row>
    <row r="3844" spans="1:35" x14ac:dyDescent="0.45">
      <c r="A3844">
        <v>3843</v>
      </c>
      <c r="B3844" s="1">
        <v>44811.791423611103</v>
      </c>
      <c r="C3844" s="1">
        <v>44811.792349536998</v>
      </c>
      <c r="D3844" t="s">
        <v>37</v>
      </c>
      <c r="H3844" t="s">
        <v>38</v>
      </c>
      <c r="K3844" t="s">
        <v>77</v>
      </c>
      <c r="N3844" t="s">
        <v>40</v>
      </c>
      <c r="Q3844" t="s">
        <v>41</v>
      </c>
      <c r="T3844" t="s">
        <v>47</v>
      </c>
      <c r="W3844" s="2" t="s">
        <v>43</v>
      </c>
      <c r="Z3844" t="s">
        <v>54</v>
      </c>
      <c r="AC3844" t="s">
        <v>53</v>
      </c>
      <c r="AF3844" t="s">
        <v>38</v>
      </c>
      <c r="AI3844" t="s">
        <v>38</v>
      </c>
    </row>
    <row r="3845" spans="1:35" x14ac:dyDescent="0.45">
      <c r="A3845">
        <v>3844</v>
      </c>
      <c r="B3845" s="1">
        <v>44811.790763888901</v>
      </c>
      <c r="C3845" s="1">
        <v>44811.792372685202</v>
      </c>
      <c r="D3845" t="s">
        <v>37</v>
      </c>
      <c r="H3845" t="s">
        <v>38</v>
      </c>
      <c r="K3845" t="s">
        <v>78</v>
      </c>
      <c r="N3845" t="s">
        <v>40</v>
      </c>
      <c r="Q3845" t="s">
        <v>41</v>
      </c>
      <c r="T3845" t="s">
        <v>47</v>
      </c>
      <c r="W3845" s="2" t="s">
        <v>49</v>
      </c>
      <c r="Z3845" t="s">
        <v>52</v>
      </c>
      <c r="AC3845" t="s">
        <v>53</v>
      </c>
      <c r="AF3845" t="s">
        <v>38</v>
      </c>
      <c r="AI3845" t="s">
        <v>46</v>
      </c>
    </row>
    <row r="3846" spans="1:35" x14ac:dyDescent="0.45">
      <c r="A3846">
        <v>3845</v>
      </c>
      <c r="B3846" s="1">
        <v>44811.790787037004</v>
      </c>
      <c r="C3846" s="1">
        <v>44811.792372685202</v>
      </c>
      <c r="D3846" t="s">
        <v>37</v>
      </c>
      <c r="H3846" t="s">
        <v>38</v>
      </c>
      <c r="K3846" t="s">
        <v>83</v>
      </c>
      <c r="N3846" t="s">
        <v>40</v>
      </c>
      <c r="Q3846" t="s">
        <v>41</v>
      </c>
      <c r="T3846" t="s">
        <v>47</v>
      </c>
      <c r="W3846" s="2" t="s">
        <v>43</v>
      </c>
      <c r="Z3846" t="s">
        <v>52</v>
      </c>
      <c r="AC3846" t="s">
        <v>53</v>
      </c>
      <c r="AF3846" t="s">
        <v>38</v>
      </c>
      <c r="AI3846" t="s">
        <v>38</v>
      </c>
    </row>
    <row r="3847" spans="1:35" x14ac:dyDescent="0.45">
      <c r="A3847">
        <v>3846</v>
      </c>
      <c r="B3847" s="1">
        <v>44811.790694444397</v>
      </c>
      <c r="C3847" s="1">
        <v>44811.792384259301</v>
      </c>
      <c r="D3847" t="s">
        <v>37</v>
      </c>
      <c r="H3847" t="s">
        <v>38</v>
      </c>
      <c r="K3847" t="s">
        <v>83</v>
      </c>
      <c r="N3847" t="s">
        <v>40</v>
      </c>
      <c r="Q3847" t="s">
        <v>41</v>
      </c>
      <c r="T3847" t="s">
        <v>47</v>
      </c>
      <c r="W3847" s="2" t="s">
        <v>43</v>
      </c>
      <c r="Z3847" t="s">
        <v>52</v>
      </c>
      <c r="AC3847" t="s">
        <v>53</v>
      </c>
      <c r="AF3847" t="s">
        <v>38</v>
      </c>
      <c r="AI3847" t="s">
        <v>46</v>
      </c>
    </row>
    <row r="3848" spans="1:35" x14ac:dyDescent="0.45">
      <c r="A3848">
        <v>3847</v>
      </c>
      <c r="B3848" s="1">
        <v>44811.7907291667</v>
      </c>
      <c r="C3848" s="1">
        <v>44811.792453703703</v>
      </c>
      <c r="D3848" t="s">
        <v>37</v>
      </c>
      <c r="H3848" t="s">
        <v>38</v>
      </c>
      <c r="K3848" t="s">
        <v>78</v>
      </c>
      <c r="N3848" t="s">
        <v>40</v>
      </c>
      <c r="Q3848" t="s">
        <v>41</v>
      </c>
      <c r="T3848" t="s">
        <v>42</v>
      </c>
      <c r="W3848" s="2" t="s">
        <v>43</v>
      </c>
      <c r="Z3848" t="s">
        <v>52</v>
      </c>
      <c r="AC3848" t="s">
        <v>53</v>
      </c>
      <c r="AF3848" t="s">
        <v>38</v>
      </c>
      <c r="AI3848" t="s">
        <v>38</v>
      </c>
    </row>
    <row r="3849" spans="1:35" x14ac:dyDescent="0.45">
      <c r="A3849">
        <v>3848</v>
      </c>
      <c r="B3849" s="1">
        <v>44811.790787037004</v>
      </c>
      <c r="C3849" s="1">
        <v>44811.792581018497</v>
      </c>
      <c r="D3849" t="s">
        <v>37</v>
      </c>
      <c r="H3849" t="s">
        <v>38</v>
      </c>
      <c r="K3849" t="s">
        <v>77</v>
      </c>
      <c r="N3849" t="s">
        <v>40</v>
      </c>
      <c r="Q3849" t="s">
        <v>41</v>
      </c>
      <c r="T3849" t="s">
        <v>42</v>
      </c>
      <c r="W3849" s="2" t="s">
        <v>43</v>
      </c>
      <c r="Z3849" t="s">
        <v>52</v>
      </c>
      <c r="AC3849" t="s">
        <v>53</v>
      </c>
      <c r="AF3849" t="s">
        <v>38</v>
      </c>
      <c r="AI3849" t="s">
        <v>46</v>
      </c>
    </row>
    <row r="3850" spans="1:35" x14ac:dyDescent="0.45">
      <c r="A3850">
        <v>3849</v>
      </c>
      <c r="B3850" s="1">
        <v>44811.791736111103</v>
      </c>
      <c r="C3850" s="1">
        <v>44811.792604166701</v>
      </c>
      <c r="D3850" t="s">
        <v>37</v>
      </c>
      <c r="H3850" t="s">
        <v>38</v>
      </c>
      <c r="K3850" t="s">
        <v>78</v>
      </c>
      <c r="N3850" t="s">
        <v>40</v>
      </c>
      <c r="Q3850" t="s">
        <v>41</v>
      </c>
      <c r="T3850" t="s">
        <v>47</v>
      </c>
      <c r="W3850" s="2" t="s">
        <v>48</v>
      </c>
      <c r="Z3850" t="s">
        <v>52</v>
      </c>
      <c r="AC3850" t="s">
        <v>53</v>
      </c>
      <c r="AF3850" t="s">
        <v>38</v>
      </c>
      <c r="AI3850" t="s">
        <v>38</v>
      </c>
    </row>
    <row r="3851" spans="1:35" x14ac:dyDescent="0.45">
      <c r="A3851">
        <v>3850</v>
      </c>
      <c r="B3851" s="1">
        <v>44811.790752314802</v>
      </c>
      <c r="C3851" s="1">
        <v>44811.792604166701</v>
      </c>
      <c r="D3851" t="s">
        <v>37</v>
      </c>
      <c r="H3851" t="s">
        <v>38</v>
      </c>
      <c r="K3851" t="s">
        <v>77</v>
      </c>
      <c r="N3851" t="s">
        <v>40</v>
      </c>
      <c r="Q3851" t="s">
        <v>41</v>
      </c>
      <c r="T3851" t="s">
        <v>47</v>
      </c>
      <c r="W3851" s="2" t="s">
        <v>51</v>
      </c>
      <c r="Z3851" t="s">
        <v>52</v>
      </c>
      <c r="AC3851" t="s">
        <v>53</v>
      </c>
      <c r="AF3851" t="s">
        <v>38</v>
      </c>
      <c r="AI3851" t="s">
        <v>38</v>
      </c>
    </row>
    <row r="3852" spans="1:35" x14ac:dyDescent="0.45">
      <c r="A3852">
        <v>3851</v>
      </c>
      <c r="B3852" s="1">
        <v>44811.791678240697</v>
      </c>
      <c r="C3852" s="1">
        <v>44811.792662036998</v>
      </c>
      <c r="D3852" t="s">
        <v>37</v>
      </c>
      <c r="H3852" t="s">
        <v>38</v>
      </c>
      <c r="K3852" t="s">
        <v>83</v>
      </c>
      <c r="N3852" t="s">
        <v>40</v>
      </c>
      <c r="Q3852" t="s">
        <v>41</v>
      </c>
      <c r="T3852" t="s">
        <v>47</v>
      </c>
      <c r="W3852" s="2" t="s">
        <v>43</v>
      </c>
      <c r="Z3852" t="s">
        <v>52</v>
      </c>
      <c r="AC3852" t="s">
        <v>53</v>
      </c>
      <c r="AF3852" t="s">
        <v>38</v>
      </c>
      <c r="AI3852" t="s">
        <v>46</v>
      </c>
    </row>
    <row r="3853" spans="1:35" x14ac:dyDescent="0.45">
      <c r="A3853">
        <v>3852</v>
      </c>
      <c r="B3853" s="1">
        <v>44811.791701388902</v>
      </c>
      <c r="C3853" s="1">
        <v>44811.792800925898</v>
      </c>
      <c r="D3853" t="s">
        <v>37</v>
      </c>
      <c r="H3853" t="s">
        <v>38</v>
      </c>
      <c r="K3853" t="s">
        <v>77</v>
      </c>
      <c r="N3853" t="s">
        <v>40</v>
      </c>
      <c r="Q3853" t="s">
        <v>41</v>
      </c>
      <c r="T3853" t="s">
        <v>47</v>
      </c>
      <c r="W3853" s="2" t="s">
        <v>66</v>
      </c>
      <c r="Z3853" t="s">
        <v>54</v>
      </c>
      <c r="AC3853" t="s">
        <v>68</v>
      </c>
      <c r="AF3853" t="s">
        <v>38</v>
      </c>
      <c r="AI3853" t="s">
        <v>46</v>
      </c>
    </row>
    <row r="3854" spans="1:35" x14ac:dyDescent="0.45">
      <c r="A3854">
        <v>3853</v>
      </c>
      <c r="B3854" s="1">
        <v>44811.790706018503</v>
      </c>
      <c r="C3854" s="1">
        <v>44811.792812500003</v>
      </c>
      <c r="D3854" t="s">
        <v>37</v>
      </c>
      <c r="H3854" t="s">
        <v>38</v>
      </c>
      <c r="K3854" t="s">
        <v>83</v>
      </c>
      <c r="N3854" t="s">
        <v>40</v>
      </c>
      <c r="Q3854" t="s">
        <v>41</v>
      </c>
      <c r="T3854" t="s">
        <v>42</v>
      </c>
      <c r="W3854" s="2" t="s">
        <v>75</v>
      </c>
      <c r="Z3854" t="s">
        <v>52</v>
      </c>
      <c r="AC3854" t="s">
        <v>53</v>
      </c>
      <c r="AF3854" t="s">
        <v>38</v>
      </c>
      <c r="AI3854" t="s">
        <v>38</v>
      </c>
    </row>
    <row r="3855" spans="1:35" x14ac:dyDescent="0.45">
      <c r="A3855">
        <v>3854</v>
      </c>
      <c r="B3855" s="1">
        <v>44811.7909953704</v>
      </c>
      <c r="C3855" s="1">
        <v>44811.792881944399</v>
      </c>
      <c r="D3855" t="s">
        <v>37</v>
      </c>
      <c r="H3855" t="s">
        <v>38</v>
      </c>
      <c r="K3855" t="s">
        <v>83</v>
      </c>
      <c r="N3855" t="s">
        <v>40</v>
      </c>
      <c r="Q3855" t="s">
        <v>41</v>
      </c>
      <c r="T3855" t="s">
        <v>42</v>
      </c>
      <c r="W3855" s="2" t="s">
        <v>49</v>
      </c>
      <c r="Z3855" t="s">
        <v>52</v>
      </c>
      <c r="AC3855" t="s">
        <v>53</v>
      </c>
      <c r="AF3855" t="s">
        <v>38</v>
      </c>
      <c r="AI3855" t="s">
        <v>46</v>
      </c>
    </row>
    <row r="3856" spans="1:35" x14ac:dyDescent="0.45">
      <c r="A3856">
        <v>3855</v>
      </c>
      <c r="B3856" s="1">
        <v>44811.792442129597</v>
      </c>
      <c r="C3856" s="1">
        <v>44811.792997685203</v>
      </c>
      <c r="D3856" t="s">
        <v>37</v>
      </c>
      <c r="H3856" t="s">
        <v>38</v>
      </c>
      <c r="K3856" t="s">
        <v>77</v>
      </c>
      <c r="N3856" t="s">
        <v>40</v>
      </c>
      <c r="Q3856" t="s">
        <v>41</v>
      </c>
      <c r="T3856" t="s">
        <v>47</v>
      </c>
      <c r="W3856" s="2" t="s">
        <v>84</v>
      </c>
      <c r="Z3856" t="s">
        <v>52</v>
      </c>
      <c r="AC3856" t="s">
        <v>53</v>
      </c>
      <c r="AF3856" t="s">
        <v>46</v>
      </c>
      <c r="AI3856" t="s">
        <v>46</v>
      </c>
    </row>
    <row r="3857" spans="1:35" x14ac:dyDescent="0.45">
      <c r="A3857">
        <v>3856</v>
      </c>
      <c r="B3857" s="1">
        <v>44811.792430555601</v>
      </c>
      <c r="C3857" s="1">
        <v>44811.793425925898</v>
      </c>
      <c r="D3857" t="s">
        <v>37</v>
      </c>
      <c r="H3857" t="s">
        <v>38</v>
      </c>
      <c r="K3857" t="s">
        <v>83</v>
      </c>
      <c r="N3857" t="s">
        <v>40</v>
      </c>
      <c r="Q3857" t="s">
        <v>41</v>
      </c>
      <c r="T3857" t="s">
        <v>42</v>
      </c>
      <c r="W3857" s="2" t="s">
        <v>76</v>
      </c>
      <c r="Z3857" t="s">
        <v>52</v>
      </c>
      <c r="AC3857" t="s">
        <v>53</v>
      </c>
      <c r="AF3857" t="s">
        <v>38</v>
      </c>
      <c r="AI3857" t="s">
        <v>38</v>
      </c>
    </row>
    <row r="3858" spans="1:35" x14ac:dyDescent="0.45">
      <c r="A3858">
        <v>3857</v>
      </c>
      <c r="B3858" s="1">
        <v>44811.792476851901</v>
      </c>
      <c r="C3858" s="1">
        <v>44811.793449074103</v>
      </c>
      <c r="D3858" t="s">
        <v>37</v>
      </c>
      <c r="H3858" t="s">
        <v>38</v>
      </c>
      <c r="K3858" t="s">
        <v>79</v>
      </c>
      <c r="N3858" t="s">
        <v>40</v>
      </c>
      <c r="Q3858" t="s">
        <v>41</v>
      </c>
      <c r="T3858" t="s">
        <v>47</v>
      </c>
      <c r="W3858" s="2" t="s">
        <v>43</v>
      </c>
      <c r="Z3858" t="s">
        <v>52</v>
      </c>
      <c r="AC3858" t="s">
        <v>53</v>
      </c>
      <c r="AF3858" t="s">
        <v>38</v>
      </c>
      <c r="AI3858" t="s">
        <v>46</v>
      </c>
    </row>
    <row r="3859" spans="1:35" x14ac:dyDescent="0.45">
      <c r="A3859">
        <v>3858</v>
      </c>
      <c r="B3859" s="1">
        <v>44811.792951388903</v>
      </c>
      <c r="C3859" s="1">
        <v>44811.793483796297</v>
      </c>
      <c r="D3859" t="s">
        <v>37</v>
      </c>
      <c r="H3859" t="s">
        <v>38</v>
      </c>
      <c r="K3859" t="s">
        <v>81</v>
      </c>
      <c r="N3859" t="s">
        <v>40</v>
      </c>
      <c r="Q3859" t="s">
        <v>41</v>
      </c>
      <c r="T3859" t="s">
        <v>42</v>
      </c>
      <c r="W3859" s="2" t="s">
        <v>66</v>
      </c>
      <c r="Z3859" t="s">
        <v>54</v>
      </c>
      <c r="AC3859" t="s">
        <v>53</v>
      </c>
      <c r="AF3859" t="s">
        <v>46</v>
      </c>
      <c r="AI3859" t="s">
        <v>46</v>
      </c>
    </row>
    <row r="3860" spans="1:35" x14ac:dyDescent="0.45">
      <c r="A3860">
        <v>3859</v>
      </c>
      <c r="B3860" s="1">
        <v>44811.7906828704</v>
      </c>
      <c r="C3860" s="1">
        <v>44811.793576388904</v>
      </c>
      <c r="D3860" t="s">
        <v>37</v>
      </c>
      <c r="H3860" t="s">
        <v>38</v>
      </c>
      <c r="K3860" t="s">
        <v>80</v>
      </c>
      <c r="N3860" t="s">
        <v>40</v>
      </c>
      <c r="Q3860" t="s">
        <v>41</v>
      </c>
      <c r="T3860" t="s">
        <v>42</v>
      </c>
      <c r="W3860" s="2" t="s">
        <v>48</v>
      </c>
      <c r="Z3860" t="s">
        <v>52</v>
      </c>
      <c r="AC3860" t="s">
        <v>53</v>
      </c>
      <c r="AF3860" t="s">
        <v>38</v>
      </c>
      <c r="AI3860" t="s">
        <v>46</v>
      </c>
    </row>
    <row r="3861" spans="1:35" x14ac:dyDescent="0.45">
      <c r="A3861">
        <v>3860</v>
      </c>
      <c r="B3861" s="1">
        <v>44811.790810185201</v>
      </c>
      <c r="C3861" s="1">
        <v>44811.793784722198</v>
      </c>
      <c r="D3861" t="s">
        <v>37</v>
      </c>
      <c r="H3861" t="s">
        <v>38</v>
      </c>
      <c r="K3861" t="s">
        <v>80</v>
      </c>
      <c r="N3861" t="s">
        <v>40</v>
      </c>
      <c r="Q3861" t="s">
        <v>41</v>
      </c>
      <c r="T3861" t="s">
        <v>47</v>
      </c>
      <c r="W3861" s="2" t="s">
        <v>65</v>
      </c>
      <c r="Z3861" t="s">
        <v>52</v>
      </c>
      <c r="AC3861" t="s">
        <v>53</v>
      </c>
      <c r="AF3861" t="s">
        <v>38</v>
      </c>
      <c r="AI3861" t="s">
        <v>46</v>
      </c>
    </row>
    <row r="3862" spans="1:35" x14ac:dyDescent="0.45">
      <c r="A3862">
        <v>3861</v>
      </c>
      <c r="B3862" s="1">
        <v>44811.794074074103</v>
      </c>
      <c r="C3862" s="1">
        <v>44811.794467592597</v>
      </c>
      <c r="D3862" t="s">
        <v>37</v>
      </c>
      <c r="H3862" t="s">
        <v>38</v>
      </c>
      <c r="K3862" t="s">
        <v>77</v>
      </c>
      <c r="N3862" t="s">
        <v>40</v>
      </c>
      <c r="Q3862" t="s">
        <v>41</v>
      </c>
      <c r="T3862" t="s">
        <v>47</v>
      </c>
      <c r="W3862" s="2" t="s">
        <v>66</v>
      </c>
      <c r="Z3862" t="s">
        <v>54</v>
      </c>
      <c r="AC3862" t="s">
        <v>68</v>
      </c>
      <c r="AF3862" t="s">
        <v>38</v>
      </c>
      <c r="AI3862" t="s">
        <v>46</v>
      </c>
    </row>
    <row r="3863" spans="1:35" x14ac:dyDescent="0.45">
      <c r="A3863">
        <v>3862</v>
      </c>
      <c r="B3863" s="1">
        <v>44811.794236111098</v>
      </c>
      <c r="C3863" s="1">
        <v>44811.795057870397</v>
      </c>
      <c r="D3863" t="s">
        <v>37</v>
      </c>
      <c r="H3863" t="s">
        <v>38</v>
      </c>
      <c r="K3863" t="s">
        <v>88</v>
      </c>
      <c r="N3863" t="s">
        <v>59</v>
      </c>
      <c r="Q3863" t="s">
        <v>41</v>
      </c>
      <c r="T3863" t="s">
        <v>47</v>
      </c>
      <c r="W3863" s="2" t="s">
        <v>66</v>
      </c>
      <c r="Z3863" t="s">
        <v>61</v>
      </c>
      <c r="AC3863" t="s">
        <v>61</v>
      </c>
      <c r="AF3863" t="s">
        <v>38</v>
      </c>
      <c r="AI3863" t="s">
        <v>46</v>
      </c>
    </row>
    <row r="3864" spans="1:35" x14ac:dyDescent="0.45">
      <c r="A3864">
        <v>3863</v>
      </c>
      <c r="B3864" s="1">
        <v>44811.794479166703</v>
      </c>
      <c r="C3864" s="1">
        <v>44811.795266203699</v>
      </c>
      <c r="D3864" t="s">
        <v>37</v>
      </c>
      <c r="H3864" t="s">
        <v>38</v>
      </c>
      <c r="K3864" t="s">
        <v>106</v>
      </c>
      <c r="N3864" t="s">
        <v>40</v>
      </c>
      <c r="Q3864" t="s">
        <v>41</v>
      </c>
      <c r="T3864" t="s">
        <v>42</v>
      </c>
      <c r="W3864" s="2" t="s">
        <v>51</v>
      </c>
      <c r="Z3864" t="s">
        <v>50</v>
      </c>
      <c r="AC3864" t="s">
        <v>58</v>
      </c>
      <c r="AF3864" t="s">
        <v>38</v>
      </c>
      <c r="AI3864" t="s">
        <v>38</v>
      </c>
    </row>
    <row r="3865" spans="1:35" x14ac:dyDescent="0.45">
      <c r="A3865">
        <v>3864</v>
      </c>
      <c r="B3865" s="1">
        <v>44811.7948032407</v>
      </c>
      <c r="C3865" s="1">
        <v>44811.795381944401</v>
      </c>
      <c r="D3865" t="s">
        <v>37</v>
      </c>
      <c r="H3865" t="s">
        <v>38</v>
      </c>
      <c r="K3865" t="s">
        <v>88</v>
      </c>
      <c r="N3865" t="s">
        <v>59</v>
      </c>
      <c r="Q3865" t="s">
        <v>41</v>
      </c>
      <c r="T3865" t="s">
        <v>47</v>
      </c>
      <c r="W3865" s="2" t="s">
        <v>66</v>
      </c>
      <c r="Z3865" t="s">
        <v>61</v>
      </c>
      <c r="AC3865" t="s">
        <v>61</v>
      </c>
      <c r="AF3865" t="s">
        <v>38</v>
      </c>
      <c r="AI3865" t="s">
        <v>46</v>
      </c>
    </row>
    <row r="3866" spans="1:35" x14ac:dyDescent="0.45">
      <c r="A3866">
        <v>3865</v>
      </c>
      <c r="B3866" s="1">
        <v>44811.795046296298</v>
      </c>
      <c r="C3866" s="1">
        <v>44811.795543981498</v>
      </c>
      <c r="D3866" t="s">
        <v>37</v>
      </c>
      <c r="H3866" t="s">
        <v>38</v>
      </c>
      <c r="K3866" t="s">
        <v>83</v>
      </c>
      <c r="N3866" t="s">
        <v>40</v>
      </c>
      <c r="Q3866" t="s">
        <v>41</v>
      </c>
      <c r="T3866" t="s">
        <v>42</v>
      </c>
      <c r="W3866" s="2" t="s">
        <v>43</v>
      </c>
      <c r="Z3866" t="s">
        <v>52</v>
      </c>
      <c r="AC3866" t="s">
        <v>53</v>
      </c>
      <c r="AF3866" t="s">
        <v>38</v>
      </c>
      <c r="AI3866" t="s">
        <v>38</v>
      </c>
    </row>
    <row r="3867" spans="1:35" x14ac:dyDescent="0.45">
      <c r="A3867">
        <v>3866</v>
      </c>
      <c r="B3867" s="1">
        <v>44811.795138888898</v>
      </c>
      <c r="C3867" s="1">
        <v>44811.795636574097</v>
      </c>
      <c r="D3867" t="s">
        <v>37</v>
      </c>
      <c r="H3867" t="s">
        <v>38</v>
      </c>
      <c r="K3867" t="s">
        <v>78</v>
      </c>
      <c r="N3867" t="s">
        <v>40</v>
      </c>
      <c r="Q3867" t="s">
        <v>41</v>
      </c>
      <c r="T3867" t="s">
        <v>42</v>
      </c>
      <c r="W3867" s="2" t="s">
        <v>66</v>
      </c>
      <c r="Z3867" t="s">
        <v>54</v>
      </c>
      <c r="AC3867" t="s">
        <v>61</v>
      </c>
      <c r="AF3867" t="s">
        <v>38</v>
      </c>
      <c r="AI3867" t="s">
        <v>46</v>
      </c>
    </row>
    <row r="3868" spans="1:35" x14ac:dyDescent="0.45">
      <c r="A3868">
        <v>3867</v>
      </c>
      <c r="B3868" s="1">
        <v>44811.7937731481</v>
      </c>
      <c r="C3868" s="1">
        <v>44811.798101851797</v>
      </c>
      <c r="D3868" t="s">
        <v>37</v>
      </c>
      <c r="H3868" t="s">
        <v>38</v>
      </c>
      <c r="K3868" t="s">
        <v>69</v>
      </c>
      <c r="N3868" t="s">
        <v>40</v>
      </c>
      <c r="Q3868" t="s">
        <v>41</v>
      </c>
      <c r="T3868" t="s">
        <v>42</v>
      </c>
      <c r="W3868" s="2" t="s">
        <v>43</v>
      </c>
      <c r="Z3868" t="s">
        <v>44</v>
      </c>
      <c r="AC3868" t="s">
        <v>45</v>
      </c>
      <c r="AF3868" t="s">
        <v>38</v>
      </c>
      <c r="AI3868" t="s">
        <v>46</v>
      </c>
    </row>
    <row r="3869" spans="1:35" x14ac:dyDescent="0.45">
      <c r="A3869">
        <v>3868</v>
      </c>
      <c r="B3869" s="1">
        <v>44811.796770833302</v>
      </c>
      <c r="C3869" s="1">
        <v>44811.798113425903</v>
      </c>
      <c r="D3869" t="s">
        <v>37</v>
      </c>
      <c r="H3869" t="s">
        <v>38</v>
      </c>
      <c r="K3869" t="s">
        <v>78</v>
      </c>
      <c r="N3869" t="s">
        <v>40</v>
      </c>
      <c r="Q3869" t="s">
        <v>41</v>
      </c>
      <c r="T3869" t="s">
        <v>47</v>
      </c>
      <c r="W3869" s="2" t="s">
        <v>43</v>
      </c>
      <c r="Z3869" t="s">
        <v>50</v>
      </c>
      <c r="AC3869" t="s">
        <v>53</v>
      </c>
      <c r="AF3869" t="s">
        <v>38</v>
      </c>
      <c r="AI3869" t="s">
        <v>38</v>
      </c>
    </row>
    <row r="3870" spans="1:35" x14ac:dyDescent="0.45">
      <c r="A3870">
        <v>3869</v>
      </c>
      <c r="B3870" s="1">
        <v>44811.797662037003</v>
      </c>
      <c r="C3870" s="1">
        <v>44811.801689814798</v>
      </c>
      <c r="D3870" t="s">
        <v>37</v>
      </c>
      <c r="H3870" t="s">
        <v>38</v>
      </c>
      <c r="K3870" t="s">
        <v>83</v>
      </c>
      <c r="N3870" t="s">
        <v>40</v>
      </c>
      <c r="Q3870" t="s">
        <v>41</v>
      </c>
      <c r="T3870" t="s">
        <v>47</v>
      </c>
      <c r="W3870" s="2" t="s">
        <v>66</v>
      </c>
      <c r="Z3870" t="s">
        <v>44</v>
      </c>
      <c r="AC3870" t="s">
        <v>45</v>
      </c>
      <c r="AF3870" t="s">
        <v>38</v>
      </c>
      <c r="AI3870" t="s">
        <v>46</v>
      </c>
    </row>
    <row r="3871" spans="1:35" x14ac:dyDescent="0.45">
      <c r="A3871">
        <v>3870</v>
      </c>
      <c r="B3871" s="1">
        <v>44811.801770833299</v>
      </c>
      <c r="C3871" s="1">
        <v>44811.802777777797</v>
      </c>
      <c r="D3871" t="s">
        <v>37</v>
      </c>
      <c r="H3871" t="s">
        <v>38</v>
      </c>
      <c r="K3871" t="s">
        <v>69</v>
      </c>
      <c r="N3871" t="s">
        <v>40</v>
      </c>
      <c r="Q3871" t="s">
        <v>41</v>
      </c>
      <c r="T3871" t="s">
        <v>42</v>
      </c>
      <c r="W3871" s="2" t="s">
        <v>51</v>
      </c>
      <c r="Z3871" t="s">
        <v>50</v>
      </c>
      <c r="AC3871" t="s">
        <v>58</v>
      </c>
      <c r="AF3871" t="s">
        <v>38</v>
      </c>
      <c r="AI3871" t="s">
        <v>46</v>
      </c>
    </row>
    <row r="3872" spans="1:35" x14ac:dyDescent="0.45">
      <c r="A3872">
        <v>3871</v>
      </c>
      <c r="B3872" s="1">
        <v>44811.802731481497</v>
      </c>
      <c r="C3872" s="1">
        <v>44811.803287037001</v>
      </c>
      <c r="D3872" t="s">
        <v>37</v>
      </c>
      <c r="H3872" t="s">
        <v>38</v>
      </c>
      <c r="K3872" t="s">
        <v>106</v>
      </c>
      <c r="N3872" t="s">
        <v>40</v>
      </c>
      <c r="Q3872" t="s">
        <v>41</v>
      </c>
      <c r="T3872" t="s">
        <v>47</v>
      </c>
      <c r="W3872" s="2" t="s">
        <v>43</v>
      </c>
      <c r="Z3872" t="s">
        <v>44</v>
      </c>
      <c r="AC3872" t="s">
        <v>45</v>
      </c>
      <c r="AF3872" t="s">
        <v>38</v>
      </c>
      <c r="AI3872" t="s">
        <v>46</v>
      </c>
    </row>
    <row r="3873" spans="1:35" x14ac:dyDescent="0.45">
      <c r="A3873">
        <v>3872</v>
      </c>
      <c r="B3873" s="1">
        <v>44811.806736111103</v>
      </c>
      <c r="C3873" s="1">
        <v>44811.807662036997</v>
      </c>
      <c r="D3873" t="s">
        <v>37</v>
      </c>
      <c r="H3873" t="s">
        <v>38</v>
      </c>
      <c r="K3873" t="s">
        <v>88</v>
      </c>
      <c r="N3873" t="s">
        <v>59</v>
      </c>
      <c r="Q3873" t="s">
        <v>41</v>
      </c>
      <c r="T3873" t="s">
        <v>42</v>
      </c>
      <c r="W3873" s="2" t="s">
        <v>49</v>
      </c>
      <c r="Z3873" t="s">
        <v>61</v>
      </c>
      <c r="AC3873" t="s">
        <v>45</v>
      </c>
      <c r="AF3873" t="s">
        <v>38</v>
      </c>
      <c r="AI3873" t="s">
        <v>38</v>
      </c>
    </row>
    <row r="3874" spans="1:35" x14ac:dyDescent="0.45">
      <c r="A3874">
        <v>3873</v>
      </c>
      <c r="B3874" s="1">
        <v>44811.798564814802</v>
      </c>
      <c r="C3874" s="1">
        <v>44811.807662036997</v>
      </c>
      <c r="D3874" t="s">
        <v>37</v>
      </c>
      <c r="H3874" t="s">
        <v>38</v>
      </c>
      <c r="K3874" t="s">
        <v>106</v>
      </c>
      <c r="N3874" t="s">
        <v>40</v>
      </c>
      <c r="Q3874" t="s">
        <v>41</v>
      </c>
      <c r="T3874" t="s">
        <v>42</v>
      </c>
      <c r="W3874" s="2" t="s">
        <v>43</v>
      </c>
      <c r="Z3874" t="s">
        <v>44</v>
      </c>
      <c r="AC3874" t="s">
        <v>45</v>
      </c>
      <c r="AF3874" t="s">
        <v>38</v>
      </c>
      <c r="AI3874" t="s">
        <v>46</v>
      </c>
    </row>
    <row r="3875" spans="1:35" x14ac:dyDescent="0.45">
      <c r="A3875">
        <v>3874</v>
      </c>
      <c r="B3875" s="1">
        <v>44811.808414351901</v>
      </c>
      <c r="C3875" s="1">
        <v>44811.808692129598</v>
      </c>
      <c r="D3875" t="s">
        <v>37</v>
      </c>
      <c r="H3875" t="s">
        <v>38</v>
      </c>
      <c r="K3875" t="s">
        <v>106</v>
      </c>
      <c r="N3875" t="s">
        <v>40</v>
      </c>
      <c r="Q3875" t="s">
        <v>41</v>
      </c>
      <c r="T3875" t="s">
        <v>42</v>
      </c>
      <c r="W3875" s="2" t="s">
        <v>48</v>
      </c>
      <c r="Z3875" t="s">
        <v>54</v>
      </c>
      <c r="AC3875" t="s">
        <v>68</v>
      </c>
      <c r="AF3875" t="s">
        <v>38</v>
      </c>
      <c r="AI3875" t="s">
        <v>46</v>
      </c>
    </row>
    <row r="3876" spans="1:35" x14ac:dyDescent="0.45">
      <c r="A3876">
        <v>3875</v>
      </c>
      <c r="B3876" s="1">
        <v>44811.808391203696</v>
      </c>
      <c r="C3876" s="1">
        <v>44811.808761574102</v>
      </c>
      <c r="D3876" t="s">
        <v>37</v>
      </c>
      <c r="H3876" t="s">
        <v>38</v>
      </c>
      <c r="K3876" t="s">
        <v>106</v>
      </c>
      <c r="N3876" t="s">
        <v>40</v>
      </c>
      <c r="Q3876" t="s">
        <v>41</v>
      </c>
      <c r="T3876" t="s">
        <v>42</v>
      </c>
      <c r="W3876" s="2" t="s">
        <v>49</v>
      </c>
      <c r="Z3876" t="s">
        <v>54</v>
      </c>
      <c r="AC3876" t="s">
        <v>68</v>
      </c>
      <c r="AF3876" t="s">
        <v>38</v>
      </c>
      <c r="AI3876" t="s">
        <v>46</v>
      </c>
    </row>
    <row r="3877" spans="1:35" x14ac:dyDescent="0.45">
      <c r="A3877">
        <v>3876</v>
      </c>
      <c r="B3877" s="1">
        <v>44811.808506944399</v>
      </c>
      <c r="C3877" s="1">
        <v>44811.808773148099</v>
      </c>
      <c r="D3877" t="s">
        <v>37</v>
      </c>
      <c r="H3877" t="s">
        <v>38</v>
      </c>
      <c r="K3877" t="s">
        <v>106</v>
      </c>
      <c r="N3877" t="s">
        <v>40</v>
      </c>
      <c r="Q3877" t="s">
        <v>41</v>
      </c>
      <c r="T3877" t="s">
        <v>47</v>
      </c>
      <c r="W3877" s="2" t="s">
        <v>65</v>
      </c>
      <c r="Z3877" t="s">
        <v>54</v>
      </c>
      <c r="AC3877" t="s">
        <v>68</v>
      </c>
      <c r="AF3877" t="s">
        <v>38</v>
      </c>
      <c r="AI3877" t="s">
        <v>46</v>
      </c>
    </row>
    <row r="3878" spans="1:35" x14ac:dyDescent="0.45">
      <c r="A3878">
        <v>3877</v>
      </c>
      <c r="B3878" s="1">
        <v>44811.808518518497</v>
      </c>
      <c r="C3878" s="1">
        <v>44811.808854166702</v>
      </c>
      <c r="D3878" t="s">
        <v>37</v>
      </c>
      <c r="H3878" t="s">
        <v>38</v>
      </c>
      <c r="K3878" t="s">
        <v>106</v>
      </c>
      <c r="N3878" t="s">
        <v>40</v>
      </c>
      <c r="Q3878" t="s">
        <v>41</v>
      </c>
      <c r="T3878" t="s">
        <v>47</v>
      </c>
      <c r="W3878" s="2" t="s">
        <v>48</v>
      </c>
      <c r="Z3878" t="s">
        <v>54</v>
      </c>
      <c r="AC3878" t="s">
        <v>68</v>
      </c>
      <c r="AF3878" t="s">
        <v>38</v>
      </c>
      <c r="AI3878" t="s">
        <v>46</v>
      </c>
    </row>
    <row r="3879" spans="1:35" x14ac:dyDescent="0.45">
      <c r="A3879">
        <v>3878</v>
      </c>
      <c r="B3879" s="1">
        <v>44811.808425925898</v>
      </c>
      <c r="C3879" s="1">
        <v>44811.808969907397</v>
      </c>
      <c r="D3879" t="s">
        <v>37</v>
      </c>
      <c r="H3879" t="s">
        <v>38</v>
      </c>
      <c r="K3879" t="s">
        <v>106</v>
      </c>
      <c r="N3879" t="s">
        <v>40</v>
      </c>
      <c r="Q3879" t="s">
        <v>41</v>
      </c>
      <c r="T3879" t="s">
        <v>47</v>
      </c>
      <c r="W3879" s="2" t="s">
        <v>48</v>
      </c>
      <c r="Z3879" t="s">
        <v>44</v>
      </c>
      <c r="AC3879" t="s">
        <v>68</v>
      </c>
      <c r="AF3879" t="s">
        <v>38</v>
      </c>
      <c r="AI3879" t="s">
        <v>46</v>
      </c>
    </row>
    <row r="3880" spans="1:35" x14ac:dyDescent="0.45">
      <c r="A3880">
        <v>3879</v>
      </c>
      <c r="B3880" s="1">
        <v>44811.808622685203</v>
      </c>
      <c r="C3880" s="1">
        <v>44811.808969907397</v>
      </c>
      <c r="D3880" t="s">
        <v>37</v>
      </c>
      <c r="H3880" t="s">
        <v>38</v>
      </c>
      <c r="K3880" t="s">
        <v>106</v>
      </c>
      <c r="N3880" t="s">
        <v>40</v>
      </c>
      <c r="Q3880" t="s">
        <v>41</v>
      </c>
      <c r="T3880" t="s">
        <v>47</v>
      </c>
      <c r="W3880" s="2" t="s">
        <v>48</v>
      </c>
      <c r="Z3880" t="s">
        <v>54</v>
      </c>
      <c r="AC3880" t="s">
        <v>68</v>
      </c>
      <c r="AF3880" t="s">
        <v>38</v>
      </c>
      <c r="AI3880" t="s">
        <v>46</v>
      </c>
    </row>
    <row r="3881" spans="1:35" x14ac:dyDescent="0.45">
      <c r="A3881">
        <v>3880</v>
      </c>
      <c r="B3881" s="1">
        <v>44811.808553240699</v>
      </c>
      <c r="C3881" s="1">
        <v>44811.809016203697</v>
      </c>
      <c r="D3881" t="s">
        <v>37</v>
      </c>
      <c r="H3881" t="s">
        <v>38</v>
      </c>
      <c r="K3881" t="s">
        <v>106</v>
      </c>
      <c r="N3881" t="s">
        <v>40</v>
      </c>
      <c r="Q3881" t="s">
        <v>41</v>
      </c>
      <c r="T3881" t="s">
        <v>47</v>
      </c>
      <c r="W3881" s="2" t="s">
        <v>43</v>
      </c>
      <c r="Z3881" t="s">
        <v>54</v>
      </c>
      <c r="AC3881" t="s">
        <v>68</v>
      </c>
      <c r="AF3881" t="s">
        <v>38</v>
      </c>
      <c r="AI3881" t="s">
        <v>46</v>
      </c>
    </row>
    <row r="3882" spans="1:35" x14ac:dyDescent="0.45">
      <c r="A3882">
        <v>3881</v>
      </c>
      <c r="B3882" s="1">
        <v>44811.808576388903</v>
      </c>
      <c r="C3882" s="1">
        <v>44811.809027777803</v>
      </c>
      <c r="D3882" t="s">
        <v>37</v>
      </c>
      <c r="H3882" t="s">
        <v>38</v>
      </c>
      <c r="K3882" t="s">
        <v>106</v>
      </c>
      <c r="N3882" t="s">
        <v>40</v>
      </c>
      <c r="Q3882" t="s">
        <v>41</v>
      </c>
      <c r="T3882" t="s">
        <v>47</v>
      </c>
      <c r="W3882" s="2" t="s">
        <v>43</v>
      </c>
      <c r="Z3882" t="s">
        <v>54</v>
      </c>
      <c r="AC3882" t="s">
        <v>68</v>
      </c>
      <c r="AF3882" t="s">
        <v>38</v>
      </c>
      <c r="AI3882" t="s">
        <v>46</v>
      </c>
    </row>
    <row r="3883" spans="1:35" x14ac:dyDescent="0.45">
      <c r="A3883">
        <v>3882</v>
      </c>
      <c r="B3883" s="1">
        <v>44811.808391203696</v>
      </c>
      <c r="C3883" s="1">
        <v>44811.809189814798</v>
      </c>
      <c r="D3883" t="s">
        <v>37</v>
      </c>
      <c r="H3883" t="s">
        <v>38</v>
      </c>
      <c r="K3883" t="s">
        <v>106</v>
      </c>
      <c r="N3883" t="s">
        <v>40</v>
      </c>
      <c r="Q3883" t="s">
        <v>41</v>
      </c>
      <c r="T3883" t="s">
        <v>47</v>
      </c>
      <c r="W3883" s="2" t="s">
        <v>49</v>
      </c>
      <c r="Z3883" t="s">
        <v>54</v>
      </c>
      <c r="AC3883" t="s">
        <v>68</v>
      </c>
      <c r="AF3883" t="s">
        <v>38</v>
      </c>
      <c r="AI3883" t="s">
        <v>38</v>
      </c>
    </row>
    <row r="3884" spans="1:35" x14ac:dyDescent="0.45">
      <c r="A3884">
        <v>3883</v>
      </c>
      <c r="B3884" s="1">
        <v>44811.808703703697</v>
      </c>
      <c r="C3884" s="1">
        <v>44811.809224536999</v>
      </c>
      <c r="D3884" t="s">
        <v>37</v>
      </c>
      <c r="H3884" t="s">
        <v>38</v>
      </c>
      <c r="K3884" t="s">
        <v>56</v>
      </c>
      <c r="N3884" t="s">
        <v>40</v>
      </c>
      <c r="Q3884" t="s">
        <v>41</v>
      </c>
      <c r="T3884" t="s">
        <v>42</v>
      </c>
      <c r="W3884" s="2" t="s">
        <v>48</v>
      </c>
      <c r="Z3884" t="s">
        <v>61</v>
      </c>
      <c r="AC3884" t="s">
        <v>61</v>
      </c>
      <c r="AF3884" t="s">
        <v>38</v>
      </c>
      <c r="AI3884" t="s">
        <v>46</v>
      </c>
    </row>
    <row r="3885" spans="1:35" x14ac:dyDescent="0.45">
      <c r="A3885">
        <v>3884</v>
      </c>
      <c r="B3885" s="1">
        <v>44811.808611111097</v>
      </c>
      <c r="C3885" s="1">
        <v>44811.809247685203</v>
      </c>
      <c r="D3885" t="s">
        <v>37</v>
      </c>
      <c r="H3885" t="s">
        <v>38</v>
      </c>
      <c r="K3885" t="s">
        <v>106</v>
      </c>
      <c r="N3885" t="s">
        <v>40</v>
      </c>
      <c r="Q3885" t="s">
        <v>41</v>
      </c>
      <c r="T3885" t="s">
        <v>47</v>
      </c>
      <c r="W3885" s="2" t="s">
        <v>49</v>
      </c>
      <c r="Z3885" t="s">
        <v>54</v>
      </c>
      <c r="AC3885" t="s">
        <v>68</v>
      </c>
      <c r="AF3885" t="s">
        <v>38</v>
      </c>
      <c r="AI3885" t="s">
        <v>38</v>
      </c>
    </row>
    <row r="3886" spans="1:35" x14ac:dyDescent="0.45">
      <c r="A3886">
        <v>3885</v>
      </c>
      <c r="B3886" s="1">
        <v>44811.808958333299</v>
      </c>
      <c r="C3886" s="1">
        <v>44811.809305555602</v>
      </c>
      <c r="D3886" t="s">
        <v>37</v>
      </c>
      <c r="H3886" t="s">
        <v>38</v>
      </c>
      <c r="K3886" t="s">
        <v>106</v>
      </c>
      <c r="N3886" t="s">
        <v>40</v>
      </c>
      <c r="Q3886" t="s">
        <v>41</v>
      </c>
      <c r="T3886" t="s">
        <v>47</v>
      </c>
      <c r="W3886" s="2" t="s">
        <v>43</v>
      </c>
      <c r="Z3886" t="s">
        <v>54</v>
      </c>
      <c r="AC3886" t="s">
        <v>68</v>
      </c>
      <c r="AF3886" t="s">
        <v>38</v>
      </c>
      <c r="AI3886" t="s">
        <v>46</v>
      </c>
    </row>
    <row r="3887" spans="1:35" x14ac:dyDescent="0.45">
      <c r="A3887">
        <v>3886</v>
      </c>
      <c r="B3887" s="1">
        <v>44811.808333333298</v>
      </c>
      <c r="C3887" s="1">
        <v>44811.809328703697</v>
      </c>
      <c r="D3887" t="s">
        <v>37</v>
      </c>
      <c r="H3887" t="s">
        <v>38</v>
      </c>
      <c r="K3887" t="s">
        <v>106</v>
      </c>
      <c r="N3887" t="s">
        <v>40</v>
      </c>
      <c r="Q3887" t="s">
        <v>41</v>
      </c>
      <c r="T3887" t="s">
        <v>42</v>
      </c>
      <c r="W3887" s="2" t="s">
        <v>86</v>
      </c>
      <c r="Z3887" t="s">
        <v>54</v>
      </c>
      <c r="AC3887" t="s">
        <v>68</v>
      </c>
      <c r="AF3887" t="s">
        <v>46</v>
      </c>
      <c r="AI3887" t="s">
        <v>46</v>
      </c>
    </row>
    <row r="3888" spans="1:35" x14ac:dyDescent="0.45">
      <c r="A3888">
        <v>3887</v>
      </c>
      <c r="B3888" s="1">
        <v>44811.808749999997</v>
      </c>
      <c r="C3888" s="1">
        <v>44811.809432870403</v>
      </c>
      <c r="D3888" t="s">
        <v>37</v>
      </c>
      <c r="H3888" t="s">
        <v>38</v>
      </c>
      <c r="K3888" t="s">
        <v>60</v>
      </c>
      <c r="N3888" t="s">
        <v>40</v>
      </c>
      <c r="Q3888" t="s">
        <v>41</v>
      </c>
      <c r="T3888" t="s">
        <v>47</v>
      </c>
      <c r="W3888" s="2" t="s">
        <v>48</v>
      </c>
      <c r="Z3888" t="s">
        <v>44</v>
      </c>
      <c r="AC3888" t="s">
        <v>45</v>
      </c>
      <c r="AF3888" t="s">
        <v>38</v>
      </c>
      <c r="AI3888" t="s">
        <v>46</v>
      </c>
    </row>
    <row r="3889" spans="1:35" x14ac:dyDescent="0.45">
      <c r="A3889">
        <v>3888</v>
      </c>
      <c r="B3889" s="1">
        <v>44811.808692129598</v>
      </c>
      <c r="C3889" s="1">
        <v>44811.8094444444</v>
      </c>
      <c r="D3889" t="s">
        <v>37</v>
      </c>
      <c r="H3889" t="s">
        <v>38</v>
      </c>
      <c r="K3889" t="s">
        <v>106</v>
      </c>
      <c r="N3889" t="s">
        <v>40</v>
      </c>
      <c r="Q3889" t="s">
        <v>41</v>
      </c>
      <c r="T3889" t="s">
        <v>42</v>
      </c>
      <c r="W3889" s="2" t="s">
        <v>51</v>
      </c>
      <c r="Z3889" t="s">
        <v>44</v>
      </c>
      <c r="AC3889" t="s">
        <v>68</v>
      </c>
      <c r="AF3889" t="s">
        <v>38</v>
      </c>
      <c r="AI3889" t="s">
        <v>38</v>
      </c>
    </row>
    <row r="3890" spans="1:35" x14ac:dyDescent="0.45">
      <c r="A3890">
        <v>3889</v>
      </c>
      <c r="B3890" s="1">
        <v>44811.808749999997</v>
      </c>
      <c r="C3890" s="1">
        <v>44811.809490740699</v>
      </c>
      <c r="D3890" t="s">
        <v>37</v>
      </c>
      <c r="H3890" t="s">
        <v>38</v>
      </c>
      <c r="K3890" t="s">
        <v>60</v>
      </c>
      <c r="N3890" t="s">
        <v>40</v>
      </c>
      <c r="Q3890" t="s">
        <v>41</v>
      </c>
      <c r="T3890" t="s">
        <v>42</v>
      </c>
      <c r="W3890" s="2" t="s">
        <v>66</v>
      </c>
      <c r="Z3890" t="s">
        <v>61</v>
      </c>
      <c r="AC3890" t="s">
        <v>61</v>
      </c>
      <c r="AF3890" t="s">
        <v>38</v>
      </c>
      <c r="AI3890" t="s">
        <v>38</v>
      </c>
    </row>
    <row r="3891" spans="1:35" x14ac:dyDescent="0.45">
      <c r="A3891">
        <v>3890</v>
      </c>
      <c r="B3891" s="1">
        <v>44811.808645833298</v>
      </c>
      <c r="C3891" s="1">
        <v>44811.809490740699</v>
      </c>
      <c r="D3891" t="s">
        <v>37</v>
      </c>
      <c r="H3891" t="s">
        <v>38</v>
      </c>
      <c r="K3891" t="s">
        <v>56</v>
      </c>
      <c r="N3891" t="s">
        <v>40</v>
      </c>
      <c r="Q3891" t="s">
        <v>41</v>
      </c>
      <c r="T3891" t="s">
        <v>42</v>
      </c>
      <c r="W3891" s="2" t="s">
        <v>43</v>
      </c>
      <c r="Z3891" t="s">
        <v>44</v>
      </c>
      <c r="AC3891" t="s">
        <v>68</v>
      </c>
      <c r="AF3891" t="s">
        <v>38</v>
      </c>
      <c r="AI3891" t="s">
        <v>46</v>
      </c>
    </row>
    <row r="3892" spans="1:35" x14ac:dyDescent="0.45">
      <c r="A3892">
        <v>3891</v>
      </c>
      <c r="B3892" s="1">
        <v>44811.808668981503</v>
      </c>
      <c r="C3892" s="1">
        <v>44811.809548611098</v>
      </c>
      <c r="D3892" t="s">
        <v>37</v>
      </c>
      <c r="H3892" t="s">
        <v>38</v>
      </c>
      <c r="K3892" t="s">
        <v>106</v>
      </c>
      <c r="N3892" t="s">
        <v>40</v>
      </c>
      <c r="Q3892" t="s">
        <v>41</v>
      </c>
      <c r="T3892" t="s">
        <v>47</v>
      </c>
      <c r="W3892" s="2" t="s">
        <v>48</v>
      </c>
      <c r="Z3892" t="s">
        <v>44</v>
      </c>
      <c r="AC3892" t="s">
        <v>68</v>
      </c>
      <c r="AF3892" t="s">
        <v>38</v>
      </c>
      <c r="AI3892" t="s">
        <v>46</v>
      </c>
    </row>
    <row r="3893" spans="1:35" x14ac:dyDescent="0.45">
      <c r="A3893">
        <v>3892</v>
      </c>
      <c r="B3893" s="1">
        <v>44811.808715277803</v>
      </c>
      <c r="C3893" s="1">
        <v>44811.809560185196</v>
      </c>
      <c r="D3893" t="s">
        <v>37</v>
      </c>
      <c r="H3893" t="s">
        <v>38</v>
      </c>
      <c r="K3893" t="s">
        <v>60</v>
      </c>
      <c r="N3893" t="s">
        <v>40</v>
      </c>
      <c r="Q3893" t="s">
        <v>41</v>
      </c>
      <c r="T3893" t="s">
        <v>42</v>
      </c>
      <c r="W3893" s="2" t="s">
        <v>48</v>
      </c>
      <c r="Z3893" t="s">
        <v>44</v>
      </c>
      <c r="AC3893" t="s">
        <v>45</v>
      </c>
      <c r="AF3893" t="s">
        <v>38</v>
      </c>
      <c r="AI3893" t="s">
        <v>38</v>
      </c>
    </row>
    <row r="3894" spans="1:35" x14ac:dyDescent="0.45">
      <c r="A3894">
        <v>3893</v>
      </c>
      <c r="B3894" s="1">
        <v>44811.808854166702</v>
      </c>
      <c r="C3894" s="1">
        <v>44811.809594907398</v>
      </c>
      <c r="D3894" t="s">
        <v>37</v>
      </c>
      <c r="H3894" t="s">
        <v>38</v>
      </c>
      <c r="K3894" t="s">
        <v>60</v>
      </c>
      <c r="N3894" t="s">
        <v>40</v>
      </c>
      <c r="Q3894" t="s">
        <v>41</v>
      </c>
      <c r="T3894" t="s">
        <v>47</v>
      </c>
      <c r="W3894" s="2" t="s">
        <v>55</v>
      </c>
      <c r="Z3894" t="s">
        <v>61</v>
      </c>
      <c r="AC3894" t="s">
        <v>61</v>
      </c>
      <c r="AF3894" t="s">
        <v>38</v>
      </c>
      <c r="AI3894" t="s">
        <v>46</v>
      </c>
    </row>
    <row r="3895" spans="1:35" x14ac:dyDescent="0.45">
      <c r="A3895">
        <v>3894</v>
      </c>
      <c r="B3895" s="1">
        <v>44811.808541666702</v>
      </c>
      <c r="C3895" s="1">
        <v>44811.809652777803</v>
      </c>
      <c r="D3895" t="s">
        <v>37</v>
      </c>
      <c r="H3895" t="s">
        <v>38</v>
      </c>
      <c r="K3895" t="s">
        <v>106</v>
      </c>
      <c r="N3895" t="s">
        <v>40</v>
      </c>
      <c r="Q3895" t="s">
        <v>41</v>
      </c>
      <c r="T3895" t="s">
        <v>47</v>
      </c>
      <c r="W3895" s="2" t="s">
        <v>48</v>
      </c>
      <c r="Z3895" t="s">
        <v>54</v>
      </c>
      <c r="AC3895" t="s">
        <v>68</v>
      </c>
      <c r="AF3895" t="s">
        <v>38</v>
      </c>
      <c r="AI3895" t="s">
        <v>46</v>
      </c>
    </row>
    <row r="3896" spans="1:35" x14ac:dyDescent="0.45">
      <c r="A3896">
        <v>3895</v>
      </c>
      <c r="B3896" s="1">
        <v>44811.808935185203</v>
      </c>
      <c r="C3896" s="1">
        <v>44811.809652777803</v>
      </c>
      <c r="D3896" t="s">
        <v>37</v>
      </c>
      <c r="H3896" t="s">
        <v>38</v>
      </c>
      <c r="K3896" t="s">
        <v>60</v>
      </c>
      <c r="N3896" t="s">
        <v>40</v>
      </c>
      <c r="Q3896" t="s">
        <v>41</v>
      </c>
      <c r="T3896" t="s">
        <v>42</v>
      </c>
      <c r="W3896" s="2" t="s">
        <v>48</v>
      </c>
      <c r="Z3896" t="s">
        <v>44</v>
      </c>
      <c r="AC3896" t="s">
        <v>45</v>
      </c>
      <c r="AF3896" t="s">
        <v>38</v>
      </c>
      <c r="AI3896" t="s">
        <v>46</v>
      </c>
    </row>
    <row r="3897" spans="1:35" x14ac:dyDescent="0.45">
      <c r="A3897">
        <v>3896</v>
      </c>
      <c r="B3897" s="1">
        <v>44811.809074074103</v>
      </c>
      <c r="C3897" s="1">
        <v>44811.809687499997</v>
      </c>
      <c r="D3897" t="s">
        <v>37</v>
      </c>
      <c r="H3897" t="s">
        <v>38</v>
      </c>
      <c r="K3897" t="s">
        <v>106</v>
      </c>
      <c r="N3897" t="s">
        <v>40</v>
      </c>
      <c r="Q3897" t="s">
        <v>41</v>
      </c>
      <c r="T3897" t="s">
        <v>47</v>
      </c>
      <c r="W3897" s="2" t="s">
        <v>43</v>
      </c>
      <c r="Z3897" t="s">
        <v>54</v>
      </c>
      <c r="AC3897" t="s">
        <v>68</v>
      </c>
      <c r="AF3897" t="s">
        <v>38</v>
      </c>
      <c r="AI3897" t="s">
        <v>46</v>
      </c>
    </row>
    <row r="3898" spans="1:35" x14ac:dyDescent="0.45">
      <c r="A3898">
        <v>3897</v>
      </c>
      <c r="B3898" s="1">
        <v>44811.809074074103</v>
      </c>
      <c r="C3898" s="1">
        <v>44811.809687499997</v>
      </c>
      <c r="D3898" t="s">
        <v>37</v>
      </c>
      <c r="H3898" t="s">
        <v>38</v>
      </c>
      <c r="K3898" t="s">
        <v>56</v>
      </c>
      <c r="N3898" t="s">
        <v>40</v>
      </c>
      <c r="Q3898" t="s">
        <v>41</v>
      </c>
      <c r="T3898" t="s">
        <v>42</v>
      </c>
      <c r="W3898" s="2" t="s">
        <v>70</v>
      </c>
      <c r="Z3898" t="s">
        <v>54</v>
      </c>
      <c r="AC3898" t="s">
        <v>68</v>
      </c>
      <c r="AF3898" t="s">
        <v>38</v>
      </c>
      <c r="AI3898" t="s">
        <v>46</v>
      </c>
    </row>
    <row r="3899" spans="1:35" x14ac:dyDescent="0.45">
      <c r="A3899">
        <v>3898</v>
      </c>
      <c r="B3899" s="1">
        <v>44811.808692129598</v>
      </c>
      <c r="C3899" s="1">
        <v>44811.809745370403</v>
      </c>
      <c r="D3899" t="s">
        <v>37</v>
      </c>
      <c r="H3899" t="s">
        <v>38</v>
      </c>
      <c r="K3899" t="s">
        <v>60</v>
      </c>
      <c r="N3899" t="s">
        <v>67</v>
      </c>
      <c r="Q3899" t="s">
        <v>41</v>
      </c>
      <c r="T3899" t="s">
        <v>47</v>
      </c>
      <c r="W3899" s="2" t="s">
        <v>48</v>
      </c>
      <c r="Z3899" t="s">
        <v>44</v>
      </c>
      <c r="AC3899" t="s">
        <v>45</v>
      </c>
      <c r="AF3899" t="s">
        <v>38</v>
      </c>
      <c r="AI3899" t="s">
        <v>46</v>
      </c>
    </row>
    <row r="3900" spans="1:35" x14ac:dyDescent="0.45">
      <c r="A3900">
        <v>3899</v>
      </c>
      <c r="B3900" s="1">
        <v>44811.808935185203</v>
      </c>
      <c r="C3900" s="1">
        <v>44811.8097569444</v>
      </c>
      <c r="D3900" t="s">
        <v>37</v>
      </c>
      <c r="H3900" t="s">
        <v>38</v>
      </c>
      <c r="K3900" t="s">
        <v>56</v>
      </c>
      <c r="N3900" t="s">
        <v>40</v>
      </c>
      <c r="Q3900" t="s">
        <v>41</v>
      </c>
      <c r="T3900" t="s">
        <v>42</v>
      </c>
      <c r="W3900" s="2" t="s">
        <v>49</v>
      </c>
      <c r="Z3900" t="s">
        <v>61</v>
      </c>
      <c r="AC3900" t="s">
        <v>68</v>
      </c>
      <c r="AF3900" t="s">
        <v>38</v>
      </c>
      <c r="AI3900" t="s">
        <v>38</v>
      </c>
    </row>
    <row r="3901" spans="1:35" x14ac:dyDescent="0.45">
      <c r="A3901">
        <v>3900</v>
      </c>
      <c r="B3901" s="1">
        <v>44811.808506944399</v>
      </c>
      <c r="C3901" s="1">
        <v>44811.809849537</v>
      </c>
      <c r="D3901" t="s">
        <v>37</v>
      </c>
      <c r="H3901" t="s">
        <v>38</v>
      </c>
      <c r="K3901" t="s">
        <v>106</v>
      </c>
      <c r="N3901" t="s">
        <v>40</v>
      </c>
      <c r="Q3901" t="s">
        <v>41</v>
      </c>
      <c r="T3901" t="s">
        <v>42</v>
      </c>
      <c r="W3901" s="2" t="s">
        <v>49</v>
      </c>
      <c r="Z3901" t="s">
        <v>54</v>
      </c>
      <c r="AC3901" t="s">
        <v>53</v>
      </c>
      <c r="AF3901" t="s">
        <v>38</v>
      </c>
      <c r="AI3901" t="s">
        <v>46</v>
      </c>
    </row>
    <row r="3902" spans="1:35" x14ac:dyDescent="0.45">
      <c r="A3902">
        <v>3901</v>
      </c>
      <c r="B3902" s="1">
        <v>44811.809120370403</v>
      </c>
      <c r="C3902" s="1">
        <v>44811.809918981497</v>
      </c>
      <c r="D3902" t="s">
        <v>37</v>
      </c>
      <c r="H3902" t="s">
        <v>38</v>
      </c>
      <c r="K3902" t="s">
        <v>106</v>
      </c>
      <c r="N3902" t="s">
        <v>40</v>
      </c>
      <c r="Q3902" t="s">
        <v>41</v>
      </c>
      <c r="T3902" t="s">
        <v>47</v>
      </c>
      <c r="W3902" s="2" t="s">
        <v>65</v>
      </c>
      <c r="Z3902" t="s">
        <v>61</v>
      </c>
      <c r="AC3902" t="s">
        <v>68</v>
      </c>
      <c r="AF3902" t="s">
        <v>38</v>
      </c>
      <c r="AI3902" t="s">
        <v>46</v>
      </c>
    </row>
    <row r="3903" spans="1:35" x14ac:dyDescent="0.45">
      <c r="A3903">
        <v>3902</v>
      </c>
      <c r="B3903" s="1">
        <v>44811.808460648201</v>
      </c>
      <c r="C3903" s="1">
        <v>44811.810034722199</v>
      </c>
      <c r="D3903" t="s">
        <v>37</v>
      </c>
      <c r="H3903" t="s">
        <v>38</v>
      </c>
      <c r="K3903" t="s">
        <v>106</v>
      </c>
      <c r="N3903" t="s">
        <v>40</v>
      </c>
      <c r="Q3903" t="s">
        <v>41</v>
      </c>
      <c r="T3903" t="s">
        <v>47</v>
      </c>
      <c r="W3903" s="2" t="s">
        <v>49</v>
      </c>
      <c r="Z3903" t="s">
        <v>61</v>
      </c>
      <c r="AC3903" t="s">
        <v>68</v>
      </c>
      <c r="AF3903" t="s">
        <v>38</v>
      </c>
      <c r="AI3903" t="s">
        <v>38</v>
      </c>
    </row>
    <row r="3904" spans="1:35" x14ac:dyDescent="0.45">
      <c r="A3904">
        <v>3903</v>
      </c>
      <c r="B3904" s="1">
        <v>44811.808923611097</v>
      </c>
      <c r="C3904" s="1">
        <v>44811.810057870403</v>
      </c>
      <c r="D3904" t="s">
        <v>37</v>
      </c>
      <c r="H3904" t="s">
        <v>38</v>
      </c>
      <c r="K3904" t="s">
        <v>60</v>
      </c>
      <c r="N3904" t="s">
        <v>59</v>
      </c>
      <c r="Q3904" t="s">
        <v>41</v>
      </c>
      <c r="T3904" t="s">
        <v>47</v>
      </c>
      <c r="W3904" s="2" t="s">
        <v>48</v>
      </c>
      <c r="Z3904" t="s">
        <v>61</v>
      </c>
      <c r="AC3904" t="s">
        <v>45</v>
      </c>
      <c r="AF3904" t="s">
        <v>38</v>
      </c>
      <c r="AI3904" t="s">
        <v>46</v>
      </c>
    </row>
    <row r="3905" spans="1:35" x14ac:dyDescent="0.45">
      <c r="A3905">
        <v>3904</v>
      </c>
      <c r="B3905" s="1">
        <v>44811.808796296304</v>
      </c>
      <c r="C3905" s="1">
        <v>44811.810057870403</v>
      </c>
      <c r="D3905" t="s">
        <v>37</v>
      </c>
      <c r="H3905" t="s">
        <v>38</v>
      </c>
      <c r="K3905" t="s">
        <v>60</v>
      </c>
      <c r="N3905" t="s">
        <v>59</v>
      </c>
      <c r="Q3905" t="s">
        <v>41</v>
      </c>
      <c r="T3905" t="s">
        <v>42</v>
      </c>
      <c r="W3905" s="2" t="s">
        <v>65</v>
      </c>
      <c r="Z3905" t="s">
        <v>54</v>
      </c>
      <c r="AC3905" t="s">
        <v>45</v>
      </c>
      <c r="AF3905" t="s">
        <v>46</v>
      </c>
      <c r="AI3905" t="s">
        <v>38</v>
      </c>
    </row>
    <row r="3906" spans="1:35" x14ac:dyDescent="0.45">
      <c r="A3906">
        <v>3905</v>
      </c>
      <c r="B3906" s="1">
        <v>44811.809224536999</v>
      </c>
      <c r="C3906" s="1">
        <v>44811.810150463003</v>
      </c>
      <c r="D3906" t="s">
        <v>37</v>
      </c>
      <c r="H3906" t="s">
        <v>38</v>
      </c>
      <c r="K3906" t="s">
        <v>106</v>
      </c>
      <c r="N3906" t="s">
        <v>40</v>
      </c>
      <c r="Q3906" t="s">
        <v>41</v>
      </c>
      <c r="T3906" t="s">
        <v>47</v>
      </c>
      <c r="W3906" s="2" t="s">
        <v>43</v>
      </c>
      <c r="Z3906" t="s">
        <v>54</v>
      </c>
      <c r="AC3906" t="s">
        <v>68</v>
      </c>
      <c r="AF3906" t="s">
        <v>38</v>
      </c>
      <c r="AI3906" t="s">
        <v>46</v>
      </c>
    </row>
    <row r="3907" spans="1:35" x14ac:dyDescent="0.45">
      <c r="A3907">
        <v>3906</v>
      </c>
      <c r="B3907" s="1">
        <v>44811.808842592603</v>
      </c>
      <c r="C3907" s="1">
        <v>44811.810219907398</v>
      </c>
      <c r="D3907" t="s">
        <v>37</v>
      </c>
      <c r="H3907" t="s">
        <v>38</v>
      </c>
      <c r="K3907" t="s">
        <v>106</v>
      </c>
      <c r="N3907" t="s">
        <v>40</v>
      </c>
      <c r="Q3907" t="s">
        <v>41</v>
      </c>
      <c r="T3907" t="s">
        <v>47</v>
      </c>
      <c r="W3907" s="2" t="s">
        <v>43</v>
      </c>
      <c r="Z3907" t="s">
        <v>54</v>
      </c>
      <c r="AC3907" t="s">
        <v>68</v>
      </c>
      <c r="AF3907" t="s">
        <v>38</v>
      </c>
      <c r="AI3907" t="s">
        <v>46</v>
      </c>
    </row>
    <row r="3908" spans="1:35" x14ac:dyDescent="0.45">
      <c r="A3908">
        <v>3907</v>
      </c>
      <c r="B3908" s="1">
        <v>44811.808900463002</v>
      </c>
      <c r="C3908" s="1">
        <v>44811.810266203698</v>
      </c>
      <c r="D3908" t="s">
        <v>37</v>
      </c>
      <c r="H3908" t="s">
        <v>38</v>
      </c>
      <c r="K3908" t="s">
        <v>60</v>
      </c>
      <c r="N3908" t="s">
        <v>40</v>
      </c>
      <c r="Q3908" t="s">
        <v>41</v>
      </c>
      <c r="T3908" t="s">
        <v>47</v>
      </c>
      <c r="W3908" s="2" t="s">
        <v>49</v>
      </c>
      <c r="Z3908" t="s">
        <v>61</v>
      </c>
      <c r="AC3908" t="s">
        <v>45</v>
      </c>
      <c r="AF3908" t="s">
        <v>38</v>
      </c>
      <c r="AI3908" t="s">
        <v>46</v>
      </c>
    </row>
    <row r="3909" spans="1:35" x14ac:dyDescent="0.45">
      <c r="A3909">
        <v>3908</v>
      </c>
      <c r="B3909" s="1">
        <v>44811.809456018498</v>
      </c>
      <c r="C3909" s="1">
        <v>44811.810358796298</v>
      </c>
      <c r="D3909" t="s">
        <v>37</v>
      </c>
      <c r="H3909" t="s">
        <v>46</v>
      </c>
      <c r="K3909" t="s">
        <v>106</v>
      </c>
      <c r="N3909" t="s">
        <v>40</v>
      </c>
      <c r="Q3909" t="s">
        <v>41</v>
      </c>
      <c r="T3909" t="s">
        <v>42</v>
      </c>
      <c r="W3909" s="2" t="s">
        <v>43</v>
      </c>
      <c r="Z3909" t="s">
        <v>54</v>
      </c>
      <c r="AC3909" t="s">
        <v>68</v>
      </c>
      <c r="AF3909" t="s">
        <v>38</v>
      </c>
      <c r="AI3909" t="s">
        <v>46</v>
      </c>
    </row>
    <row r="3910" spans="1:35" x14ac:dyDescent="0.45">
      <c r="A3910">
        <v>3909</v>
      </c>
      <c r="B3910" s="1">
        <v>44811.809224536999</v>
      </c>
      <c r="C3910" s="1">
        <v>44811.810451388897</v>
      </c>
      <c r="D3910" t="s">
        <v>37</v>
      </c>
      <c r="H3910" t="s">
        <v>38</v>
      </c>
      <c r="K3910" t="s">
        <v>56</v>
      </c>
      <c r="N3910" t="s">
        <v>40</v>
      </c>
      <c r="Q3910" t="s">
        <v>41</v>
      </c>
      <c r="T3910" t="s">
        <v>42</v>
      </c>
      <c r="W3910" s="2" t="s">
        <v>43</v>
      </c>
      <c r="Z3910" t="s">
        <v>44</v>
      </c>
      <c r="AC3910" t="s">
        <v>68</v>
      </c>
      <c r="AF3910" t="s">
        <v>38</v>
      </c>
      <c r="AI3910" t="s">
        <v>46</v>
      </c>
    </row>
    <row r="3911" spans="1:35" x14ac:dyDescent="0.45">
      <c r="A3911">
        <v>3910</v>
      </c>
      <c r="B3911" s="1">
        <v>44811.808923611097</v>
      </c>
      <c r="C3911" s="1">
        <v>44811.810462963003</v>
      </c>
      <c r="D3911" t="s">
        <v>37</v>
      </c>
      <c r="H3911" t="s">
        <v>38</v>
      </c>
      <c r="K3911" t="s">
        <v>60</v>
      </c>
      <c r="N3911" t="s">
        <v>40</v>
      </c>
      <c r="Q3911" t="s">
        <v>41</v>
      </c>
      <c r="T3911" t="s">
        <v>42</v>
      </c>
      <c r="W3911" s="2" t="s">
        <v>43</v>
      </c>
      <c r="Z3911" t="s">
        <v>44</v>
      </c>
      <c r="AC3911" t="s">
        <v>45</v>
      </c>
      <c r="AF3911" t="s">
        <v>38</v>
      </c>
      <c r="AI3911" t="s">
        <v>46</v>
      </c>
    </row>
    <row r="3912" spans="1:35" x14ac:dyDescent="0.45">
      <c r="A3912">
        <v>3911</v>
      </c>
      <c r="B3912" s="1">
        <v>44811.8102083333</v>
      </c>
      <c r="C3912" s="1">
        <v>44811.810543981497</v>
      </c>
      <c r="D3912" t="s">
        <v>37</v>
      </c>
      <c r="H3912" t="s">
        <v>38</v>
      </c>
      <c r="K3912" t="s">
        <v>106</v>
      </c>
      <c r="N3912" t="s">
        <v>40</v>
      </c>
      <c r="Q3912" t="s">
        <v>41</v>
      </c>
      <c r="T3912" t="s">
        <v>47</v>
      </c>
      <c r="W3912" s="2" t="s">
        <v>43</v>
      </c>
      <c r="Z3912" t="s">
        <v>44</v>
      </c>
      <c r="AC3912" t="s">
        <v>45</v>
      </c>
      <c r="AF3912" t="s">
        <v>38</v>
      </c>
      <c r="AI3912" t="s">
        <v>46</v>
      </c>
    </row>
    <row r="3913" spans="1:35" x14ac:dyDescent="0.45">
      <c r="A3913">
        <v>3912</v>
      </c>
      <c r="B3913" s="1">
        <v>44811.810243055603</v>
      </c>
      <c r="C3913" s="1">
        <v>44811.810590277797</v>
      </c>
      <c r="D3913" t="s">
        <v>37</v>
      </c>
      <c r="H3913" t="s">
        <v>38</v>
      </c>
      <c r="K3913" t="s">
        <v>106</v>
      </c>
      <c r="N3913" t="s">
        <v>40</v>
      </c>
      <c r="Q3913" t="s">
        <v>41</v>
      </c>
      <c r="T3913" t="s">
        <v>47</v>
      </c>
      <c r="W3913" s="2" t="s">
        <v>66</v>
      </c>
      <c r="Z3913" t="s">
        <v>54</v>
      </c>
      <c r="AC3913" t="s">
        <v>68</v>
      </c>
      <c r="AF3913" t="s">
        <v>38</v>
      </c>
      <c r="AI3913" t="s">
        <v>46</v>
      </c>
    </row>
    <row r="3914" spans="1:35" x14ac:dyDescent="0.45">
      <c r="A3914">
        <v>3913</v>
      </c>
      <c r="B3914" s="1">
        <v>44811.810335648101</v>
      </c>
      <c r="C3914" s="1">
        <v>44811.8106134259</v>
      </c>
      <c r="D3914" t="s">
        <v>37</v>
      </c>
      <c r="H3914" t="s">
        <v>38</v>
      </c>
      <c r="K3914" t="s">
        <v>106</v>
      </c>
      <c r="N3914" t="s">
        <v>40</v>
      </c>
      <c r="Q3914" t="s">
        <v>41</v>
      </c>
      <c r="T3914" t="s">
        <v>42</v>
      </c>
      <c r="W3914" s="2" t="s">
        <v>55</v>
      </c>
      <c r="Z3914" t="s">
        <v>61</v>
      </c>
      <c r="AC3914" t="s">
        <v>68</v>
      </c>
      <c r="AF3914" t="s">
        <v>38</v>
      </c>
      <c r="AI3914" t="s">
        <v>38</v>
      </c>
    </row>
    <row r="3915" spans="1:35" x14ac:dyDescent="0.45">
      <c r="A3915">
        <v>3914</v>
      </c>
      <c r="B3915" s="1">
        <v>44811.807627314804</v>
      </c>
      <c r="C3915" s="1">
        <v>44811.8106134259</v>
      </c>
      <c r="D3915" t="s">
        <v>37</v>
      </c>
      <c r="H3915" t="s">
        <v>38</v>
      </c>
      <c r="K3915" t="s">
        <v>106</v>
      </c>
      <c r="N3915" t="s">
        <v>40</v>
      </c>
      <c r="Q3915" t="s">
        <v>41</v>
      </c>
      <c r="T3915" t="s">
        <v>47</v>
      </c>
      <c r="W3915" s="2" t="s">
        <v>65</v>
      </c>
      <c r="Z3915" t="s">
        <v>54</v>
      </c>
      <c r="AC3915" t="s">
        <v>68</v>
      </c>
      <c r="AF3915" t="s">
        <v>38</v>
      </c>
      <c r="AI3915" t="s">
        <v>46</v>
      </c>
    </row>
    <row r="3916" spans="1:35" x14ac:dyDescent="0.45">
      <c r="A3916">
        <v>3915</v>
      </c>
      <c r="B3916" s="1">
        <v>44811.809687499997</v>
      </c>
      <c r="C3916" s="1">
        <v>44811.810682870397</v>
      </c>
      <c r="D3916" t="s">
        <v>37</v>
      </c>
      <c r="H3916" t="s">
        <v>38</v>
      </c>
      <c r="K3916" t="s">
        <v>106</v>
      </c>
      <c r="N3916" t="s">
        <v>40</v>
      </c>
      <c r="Q3916" t="s">
        <v>41</v>
      </c>
      <c r="T3916" t="s">
        <v>42</v>
      </c>
      <c r="W3916" s="2" t="s">
        <v>49</v>
      </c>
      <c r="Z3916" t="s">
        <v>54</v>
      </c>
      <c r="AC3916" t="s">
        <v>68</v>
      </c>
      <c r="AF3916" t="s">
        <v>46</v>
      </c>
      <c r="AI3916" t="s">
        <v>46</v>
      </c>
    </row>
    <row r="3917" spans="1:35" x14ac:dyDescent="0.45">
      <c r="A3917">
        <v>3916</v>
      </c>
      <c r="B3917" s="1">
        <v>44811.808425925898</v>
      </c>
      <c r="C3917" s="1">
        <v>44811.810752314799</v>
      </c>
      <c r="D3917" t="s">
        <v>37</v>
      </c>
      <c r="H3917" t="s">
        <v>38</v>
      </c>
      <c r="K3917" t="s">
        <v>106</v>
      </c>
      <c r="N3917" t="s">
        <v>40</v>
      </c>
      <c r="Q3917" t="s">
        <v>41</v>
      </c>
      <c r="T3917" t="s">
        <v>47</v>
      </c>
      <c r="W3917" s="2" t="s">
        <v>43</v>
      </c>
      <c r="Z3917" t="s">
        <v>44</v>
      </c>
      <c r="AC3917" t="s">
        <v>68</v>
      </c>
      <c r="AF3917" t="s">
        <v>38</v>
      </c>
      <c r="AI3917" t="s">
        <v>46</v>
      </c>
    </row>
    <row r="3918" spans="1:35" x14ac:dyDescent="0.45">
      <c r="A3918">
        <v>3917</v>
      </c>
      <c r="B3918" s="1">
        <v>44811.810532407399</v>
      </c>
      <c r="C3918" s="1">
        <v>44811.810787037</v>
      </c>
      <c r="D3918" t="s">
        <v>37</v>
      </c>
      <c r="H3918" t="s">
        <v>38</v>
      </c>
      <c r="K3918" t="s">
        <v>106</v>
      </c>
      <c r="N3918" t="s">
        <v>40</v>
      </c>
      <c r="Q3918" t="s">
        <v>41</v>
      </c>
      <c r="T3918" t="s">
        <v>42</v>
      </c>
      <c r="W3918" s="2" t="s">
        <v>48</v>
      </c>
      <c r="Z3918" t="s">
        <v>54</v>
      </c>
      <c r="AC3918" t="s">
        <v>68</v>
      </c>
      <c r="AF3918" t="s">
        <v>38</v>
      </c>
      <c r="AI3918" t="s">
        <v>46</v>
      </c>
    </row>
    <row r="3919" spans="1:35" x14ac:dyDescent="0.45">
      <c r="A3919">
        <v>3918</v>
      </c>
      <c r="B3919" s="1">
        <v>44811.810358796298</v>
      </c>
      <c r="C3919" s="1">
        <v>44811.810844907399</v>
      </c>
      <c r="D3919" t="s">
        <v>37</v>
      </c>
      <c r="H3919" t="s">
        <v>38</v>
      </c>
      <c r="K3919" t="s">
        <v>60</v>
      </c>
      <c r="N3919" t="s">
        <v>40</v>
      </c>
      <c r="Q3919" t="s">
        <v>41</v>
      </c>
      <c r="T3919" t="s">
        <v>42</v>
      </c>
      <c r="W3919" s="2" t="s">
        <v>43</v>
      </c>
      <c r="Z3919" t="s">
        <v>44</v>
      </c>
      <c r="AC3919" t="s">
        <v>45</v>
      </c>
      <c r="AF3919" t="s">
        <v>38</v>
      </c>
      <c r="AI3919" t="s">
        <v>46</v>
      </c>
    </row>
    <row r="3920" spans="1:35" x14ac:dyDescent="0.45">
      <c r="A3920">
        <v>3919</v>
      </c>
      <c r="B3920" s="1">
        <v>44811.810312499998</v>
      </c>
      <c r="C3920" s="1">
        <v>44811.810914351903</v>
      </c>
      <c r="D3920" t="s">
        <v>37</v>
      </c>
      <c r="H3920" t="s">
        <v>38</v>
      </c>
      <c r="K3920" t="s">
        <v>56</v>
      </c>
      <c r="N3920" t="s">
        <v>40</v>
      </c>
      <c r="Q3920" t="s">
        <v>41</v>
      </c>
      <c r="T3920" t="s">
        <v>42</v>
      </c>
      <c r="W3920" s="2" t="s">
        <v>43</v>
      </c>
      <c r="Z3920" t="s">
        <v>54</v>
      </c>
      <c r="AC3920" t="s">
        <v>68</v>
      </c>
      <c r="AF3920" t="s">
        <v>38</v>
      </c>
      <c r="AI3920" t="s">
        <v>46</v>
      </c>
    </row>
    <row r="3921" spans="1:35" x14ac:dyDescent="0.45">
      <c r="A3921">
        <v>3920</v>
      </c>
      <c r="B3921" s="1">
        <v>44811.810671296298</v>
      </c>
      <c r="C3921" s="1">
        <v>44811.8109259259</v>
      </c>
      <c r="D3921" t="s">
        <v>37</v>
      </c>
      <c r="H3921" t="s">
        <v>38</v>
      </c>
      <c r="K3921" t="s">
        <v>106</v>
      </c>
      <c r="N3921" t="s">
        <v>40</v>
      </c>
      <c r="Q3921" t="s">
        <v>41</v>
      </c>
      <c r="T3921" t="s">
        <v>42</v>
      </c>
      <c r="W3921" s="2" t="s">
        <v>43</v>
      </c>
      <c r="Z3921" t="s">
        <v>54</v>
      </c>
      <c r="AC3921" t="s">
        <v>68</v>
      </c>
      <c r="AF3921" t="s">
        <v>38</v>
      </c>
      <c r="AI3921" t="s">
        <v>46</v>
      </c>
    </row>
    <row r="3922" spans="1:35" x14ac:dyDescent="0.45">
      <c r="A3922">
        <v>3921</v>
      </c>
      <c r="B3922" s="1">
        <v>44811.809293981503</v>
      </c>
      <c r="C3922" s="1">
        <v>44811.811041666697</v>
      </c>
      <c r="D3922" t="s">
        <v>37</v>
      </c>
      <c r="H3922" t="s">
        <v>38</v>
      </c>
      <c r="K3922" t="s">
        <v>56</v>
      </c>
      <c r="N3922" t="s">
        <v>40</v>
      </c>
      <c r="Q3922" t="s">
        <v>41</v>
      </c>
      <c r="T3922" t="s">
        <v>42</v>
      </c>
      <c r="W3922" s="2" t="s">
        <v>43</v>
      </c>
      <c r="Z3922" t="s">
        <v>54</v>
      </c>
      <c r="AC3922" t="s">
        <v>68</v>
      </c>
      <c r="AF3922" t="s">
        <v>38</v>
      </c>
      <c r="AI3922" t="s">
        <v>46</v>
      </c>
    </row>
    <row r="3923" spans="1:35" x14ac:dyDescent="0.45">
      <c r="A3923">
        <v>3922</v>
      </c>
      <c r="B3923" s="1">
        <v>44811.810717592598</v>
      </c>
      <c r="C3923" s="1">
        <v>44811.811168981498</v>
      </c>
      <c r="D3923" t="s">
        <v>37</v>
      </c>
      <c r="H3923" t="s">
        <v>38</v>
      </c>
      <c r="K3923" t="s">
        <v>106</v>
      </c>
      <c r="N3923" t="s">
        <v>40</v>
      </c>
      <c r="Q3923" t="s">
        <v>41</v>
      </c>
      <c r="T3923" t="s">
        <v>42</v>
      </c>
      <c r="W3923" s="2" t="s">
        <v>43</v>
      </c>
      <c r="Z3923" t="s">
        <v>54</v>
      </c>
      <c r="AC3923" t="s">
        <v>68</v>
      </c>
      <c r="AF3923" t="s">
        <v>38</v>
      </c>
      <c r="AI3923" t="s">
        <v>46</v>
      </c>
    </row>
    <row r="3924" spans="1:35" x14ac:dyDescent="0.45">
      <c r="A3924">
        <v>3923</v>
      </c>
      <c r="B3924" s="1">
        <v>44811.808865740699</v>
      </c>
      <c r="C3924" s="1">
        <v>44811.811203703699</v>
      </c>
      <c r="D3924" t="s">
        <v>37</v>
      </c>
      <c r="H3924" t="s">
        <v>38</v>
      </c>
      <c r="K3924" t="s">
        <v>60</v>
      </c>
      <c r="N3924" t="s">
        <v>40</v>
      </c>
      <c r="Q3924" t="s">
        <v>41</v>
      </c>
      <c r="T3924" t="s">
        <v>47</v>
      </c>
      <c r="W3924" s="2" t="s">
        <v>48</v>
      </c>
      <c r="Z3924" t="s">
        <v>44</v>
      </c>
      <c r="AC3924" t="s">
        <v>45</v>
      </c>
      <c r="AF3924" t="s">
        <v>38</v>
      </c>
      <c r="AI3924" t="s">
        <v>46</v>
      </c>
    </row>
    <row r="3925" spans="1:35" x14ac:dyDescent="0.45">
      <c r="A3925">
        <v>3924</v>
      </c>
      <c r="B3925" s="1">
        <v>44811.808749999997</v>
      </c>
      <c r="C3925" s="1">
        <v>44811.811215277798</v>
      </c>
      <c r="D3925" t="s">
        <v>37</v>
      </c>
      <c r="H3925" t="s">
        <v>38</v>
      </c>
      <c r="K3925" t="s">
        <v>60</v>
      </c>
      <c r="N3925" t="s">
        <v>40</v>
      </c>
      <c r="Q3925" t="s">
        <v>41</v>
      </c>
      <c r="T3925" t="s">
        <v>47</v>
      </c>
      <c r="W3925" s="2" t="s">
        <v>43</v>
      </c>
      <c r="Z3925" t="s">
        <v>44</v>
      </c>
      <c r="AC3925" t="s">
        <v>45</v>
      </c>
      <c r="AF3925" t="s">
        <v>38</v>
      </c>
      <c r="AI3925" t="s">
        <v>46</v>
      </c>
    </row>
    <row r="3926" spans="1:35" x14ac:dyDescent="0.45">
      <c r="A3926">
        <v>3925</v>
      </c>
      <c r="B3926" s="1">
        <v>44811.808460648201</v>
      </c>
      <c r="C3926" s="1">
        <v>44811.811215277798</v>
      </c>
      <c r="D3926" t="s">
        <v>37</v>
      </c>
      <c r="H3926" t="s">
        <v>38</v>
      </c>
      <c r="K3926" t="s">
        <v>69</v>
      </c>
      <c r="N3926" t="s">
        <v>40</v>
      </c>
      <c r="Q3926" t="s">
        <v>57</v>
      </c>
      <c r="T3926" t="s">
        <v>42</v>
      </c>
      <c r="W3926" s="2" t="s">
        <v>43</v>
      </c>
      <c r="Z3926" t="s">
        <v>44</v>
      </c>
      <c r="AC3926" t="s">
        <v>53</v>
      </c>
      <c r="AF3926" t="s">
        <v>38</v>
      </c>
      <c r="AI3926" t="s">
        <v>46</v>
      </c>
    </row>
    <row r="3927" spans="1:35" x14ac:dyDescent="0.45">
      <c r="A3927">
        <v>3926</v>
      </c>
      <c r="B3927" s="1">
        <v>44811.810474537</v>
      </c>
      <c r="C3927" s="1">
        <v>44811.8112384259</v>
      </c>
      <c r="D3927" t="s">
        <v>37</v>
      </c>
      <c r="H3927" t="s">
        <v>38</v>
      </c>
      <c r="K3927" t="s">
        <v>106</v>
      </c>
      <c r="N3927" t="s">
        <v>40</v>
      </c>
      <c r="Q3927" t="s">
        <v>41</v>
      </c>
      <c r="T3927" t="s">
        <v>47</v>
      </c>
      <c r="W3927" s="2" t="s">
        <v>43</v>
      </c>
      <c r="Z3927" t="s">
        <v>54</v>
      </c>
      <c r="AC3927" t="s">
        <v>68</v>
      </c>
      <c r="AF3927" t="s">
        <v>38</v>
      </c>
      <c r="AI3927" t="s">
        <v>46</v>
      </c>
    </row>
    <row r="3928" spans="1:35" x14ac:dyDescent="0.45">
      <c r="A3928">
        <v>3927</v>
      </c>
      <c r="B3928" s="1">
        <v>44811.810370370396</v>
      </c>
      <c r="C3928" s="1">
        <v>44811.8112847222</v>
      </c>
      <c r="D3928" t="s">
        <v>37</v>
      </c>
      <c r="H3928" t="s">
        <v>38</v>
      </c>
      <c r="K3928" t="s">
        <v>60</v>
      </c>
      <c r="N3928" t="s">
        <v>40</v>
      </c>
      <c r="Q3928" t="s">
        <v>41</v>
      </c>
      <c r="T3928" t="s">
        <v>42</v>
      </c>
      <c r="W3928" s="2" t="s">
        <v>49</v>
      </c>
      <c r="Z3928" t="s">
        <v>44</v>
      </c>
      <c r="AC3928" t="s">
        <v>45</v>
      </c>
      <c r="AF3928" t="s">
        <v>38</v>
      </c>
      <c r="AI3928" t="s">
        <v>38</v>
      </c>
    </row>
    <row r="3929" spans="1:35" x14ac:dyDescent="0.45">
      <c r="A3929">
        <v>3928</v>
      </c>
      <c r="B3929" s="1">
        <v>44811.810937499999</v>
      </c>
      <c r="C3929" s="1">
        <v>44811.811296296299</v>
      </c>
      <c r="D3929" t="s">
        <v>37</v>
      </c>
      <c r="H3929" t="s">
        <v>38</v>
      </c>
      <c r="K3929" t="s">
        <v>106</v>
      </c>
      <c r="N3929" t="s">
        <v>40</v>
      </c>
      <c r="Q3929" t="s">
        <v>41</v>
      </c>
      <c r="T3929" t="s">
        <v>47</v>
      </c>
      <c r="W3929" s="2" t="s">
        <v>43</v>
      </c>
      <c r="Z3929" t="s">
        <v>54</v>
      </c>
      <c r="AC3929" t="s">
        <v>68</v>
      </c>
      <c r="AF3929" t="s">
        <v>38</v>
      </c>
      <c r="AI3929" t="s">
        <v>38</v>
      </c>
    </row>
    <row r="3930" spans="1:35" x14ac:dyDescent="0.45">
      <c r="A3930">
        <v>3929</v>
      </c>
      <c r="B3930" s="1">
        <v>44811.808518518497</v>
      </c>
      <c r="C3930" s="1">
        <v>44811.811550925901</v>
      </c>
      <c r="D3930" t="s">
        <v>37</v>
      </c>
      <c r="H3930" t="s">
        <v>38</v>
      </c>
      <c r="K3930" t="s">
        <v>106</v>
      </c>
      <c r="N3930" t="s">
        <v>40</v>
      </c>
      <c r="Q3930" t="s">
        <v>57</v>
      </c>
      <c r="T3930" t="s">
        <v>47</v>
      </c>
      <c r="W3930" s="2" t="s">
        <v>43</v>
      </c>
      <c r="Z3930" t="s">
        <v>44</v>
      </c>
      <c r="AC3930" t="s">
        <v>45</v>
      </c>
      <c r="AF3930" t="s">
        <v>38</v>
      </c>
      <c r="AI3930" t="s">
        <v>38</v>
      </c>
    </row>
    <row r="3931" spans="1:35" x14ac:dyDescent="0.45">
      <c r="A3931">
        <v>3930</v>
      </c>
      <c r="B3931" s="1">
        <v>44811.810648148101</v>
      </c>
      <c r="C3931" s="1">
        <v>44811.8115972222</v>
      </c>
      <c r="D3931" t="s">
        <v>37</v>
      </c>
      <c r="H3931" t="s">
        <v>38</v>
      </c>
      <c r="K3931" t="s">
        <v>106</v>
      </c>
      <c r="N3931" t="s">
        <v>40</v>
      </c>
      <c r="Q3931" t="s">
        <v>41</v>
      </c>
      <c r="T3931" t="s">
        <v>47</v>
      </c>
      <c r="W3931" s="2" t="s">
        <v>43</v>
      </c>
      <c r="Z3931" t="s">
        <v>54</v>
      </c>
      <c r="AC3931" t="s">
        <v>68</v>
      </c>
      <c r="AF3931" t="s">
        <v>38</v>
      </c>
      <c r="AI3931" t="s">
        <v>46</v>
      </c>
    </row>
    <row r="3932" spans="1:35" x14ac:dyDescent="0.45">
      <c r="A3932">
        <v>3931</v>
      </c>
      <c r="B3932" s="1">
        <v>44811.811400462997</v>
      </c>
      <c r="C3932" s="1">
        <v>44811.811817129601</v>
      </c>
      <c r="D3932" t="s">
        <v>37</v>
      </c>
      <c r="H3932" t="s">
        <v>38</v>
      </c>
      <c r="K3932" t="s">
        <v>106</v>
      </c>
      <c r="N3932" t="s">
        <v>40</v>
      </c>
      <c r="Q3932" t="s">
        <v>41</v>
      </c>
      <c r="T3932" t="s">
        <v>47</v>
      </c>
      <c r="W3932" s="2" t="s">
        <v>49</v>
      </c>
      <c r="Z3932" t="s">
        <v>54</v>
      </c>
      <c r="AC3932" t="s">
        <v>68</v>
      </c>
      <c r="AF3932" t="s">
        <v>38</v>
      </c>
      <c r="AI3932" t="s">
        <v>46</v>
      </c>
    </row>
    <row r="3933" spans="1:35" x14ac:dyDescent="0.45">
      <c r="A3933">
        <v>3932</v>
      </c>
      <c r="B3933" s="1">
        <v>44811.809953703698</v>
      </c>
      <c r="C3933" s="1">
        <v>44811.811863425901</v>
      </c>
      <c r="D3933" t="s">
        <v>37</v>
      </c>
      <c r="H3933" t="s">
        <v>38</v>
      </c>
      <c r="K3933" t="s">
        <v>99</v>
      </c>
      <c r="N3933" t="s">
        <v>67</v>
      </c>
      <c r="Q3933" t="s">
        <v>41</v>
      </c>
      <c r="T3933" t="s">
        <v>42</v>
      </c>
      <c r="W3933" s="2" t="s">
        <v>48</v>
      </c>
      <c r="Z3933" t="s">
        <v>54</v>
      </c>
      <c r="AC3933" t="s">
        <v>68</v>
      </c>
      <c r="AF3933" t="s">
        <v>38</v>
      </c>
      <c r="AI3933" t="s">
        <v>38</v>
      </c>
    </row>
    <row r="3934" spans="1:35" x14ac:dyDescent="0.45">
      <c r="A3934">
        <v>3933</v>
      </c>
      <c r="B3934" s="1">
        <v>44811.808773148099</v>
      </c>
      <c r="C3934" s="1">
        <v>44811.811932870398</v>
      </c>
      <c r="D3934" t="s">
        <v>37</v>
      </c>
      <c r="H3934" t="s">
        <v>38</v>
      </c>
      <c r="K3934" t="s">
        <v>60</v>
      </c>
      <c r="N3934" t="s">
        <v>40</v>
      </c>
      <c r="Q3934" t="s">
        <v>41</v>
      </c>
      <c r="T3934" t="s">
        <v>42</v>
      </c>
      <c r="W3934" s="2" t="s">
        <v>49</v>
      </c>
      <c r="Z3934" t="s">
        <v>44</v>
      </c>
      <c r="AC3934" t="s">
        <v>45</v>
      </c>
      <c r="AF3934" t="s">
        <v>38</v>
      </c>
      <c r="AI3934" t="s">
        <v>46</v>
      </c>
    </row>
    <row r="3935" spans="1:35" x14ac:dyDescent="0.45">
      <c r="A3935">
        <v>3934</v>
      </c>
      <c r="B3935" s="1">
        <v>44811.811157407399</v>
      </c>
      <c r="C3935" s="1">
        <v>44811.812025462998</v>
      </c>
      <c r="D3935" t="s">
        <v>37</v>
      </c>
      <c r="H3935" t="s">
        <v>38</v>
      </c>
      <c r="K3935" t="s">
        <v>60</v>
      </c>
      <c r="N3935" t="s">
        <v>40</v>
      </c>
      <c r="Q3935" t="s">
        <v>41</v>
      </c>
      <c r="T3935" t="s">
        <v>42</v>
      </c>
      <c r="W3935" s="2" t="s">
        <v>76</v>
      </c>
      <c r="Z3935" t="s">
        <v>61</v>
      </c>
      <c r="AC3935" t="s">
        <v>61</v>
      </c>
      <c r="AF3935" t="s">
        <v>38</v>
      </c>
      <c r="AI3935" t="s">
        <v>46</v>
      </c>
    </row>
    <row r="3936" spans="1:35" x14ac:dyDescent="0.45">
      <c r="A3936">
        <v>3935</v>
      </c>
      <c r="B3936" s="1">
        <v>44811.811655092599</v>
      </c>
      <c r="C3936" s="1">
        <v>44811.8120486111</v>
      </c>
      <c r="D3936" t="s">
        <v>37</v>
      </c>
      <c r="H3936" t="s">
        <v>38</v>
      </c>
      <c r="K3936" t="s">
        <v>106</v>
      </c>
      <c r="N3936" t="s">
        <v>40</v>
      </c>
      <c r="Q3936" t="s">
        <v>41</v>
      </c>
      <c r="T3936" t="s">
        <v>42</v>
      </c>
      <c r="W3936" s="2" t="s">
        <v>70</v>
      </c>
      <c r="Z3936" t="s">
        <v>61</v>
      </c>
      <c r="AC3936" t="s">
        <v>45</v>
      </c>
      <c r="AF3936" t="s">
        <v>38</v>
      </c>
      <c r="AI3936" t="s">
        <v>38</v>
      </c>
    </row>
    <row r="3937" spans="1:35" x14ac:dyDescent="0.45">
      <c r="A3937">
        <v>3936</v>
      </c>
      <c r="B3937" s="1">
        <v>44811.8103819444</v>
      </c>
      <c r="C3937" s="1">
        <v>44811.812152777798</v>
      </c>
      <c r="D3937" t="s">
        <v>37</v>
      </c>
      <c r="H3937" t="s">
        <v>38</v>
      </c>
      <c r="K3937" t="s">
        <v>106</v>
      </c>
      <c r="N3937" t="s">
        <v>40</v>
      </c>
      <c r="Q3937" t="s">
        <v>41</v>
      </c>
      <c r="T3937" t="s">
        <v>47</v>
      </c>
      <c r="W3937" s="2" t="s">
        <v>43</v>
      </c>
      <c r="Z3937" t="s">
        <v>44</v>
      </c>
      <c r="AC3937" t="s">
        <v>68</v>
      </c>
      <c r="AF3937" t="s">
        <v>38</v>
      </c>
      <c r="AI3937" t="s">
        <v>46</v>
      </c>
    </row>
    <row r="3938" spans="1:35" x14ac:dyDescent="0.45">
      <c r="A3938">
        <v>3937</v>
      </c>
      <c r="B3938" s="1">
        <v>44811.8117361111</v>
      </c>
      <c r="C3938" s="1">
        <v>44811.812164351897</v>
      </c>
      <c r="D3938" t="s">
        <v>37</v>
      </c>
      <c r="H3938" t="s">
        <v>38</v>
      </c>
      <c r="K3938" t="s">
        <v>106</v>
      </c>
      <c r="N3938" t="s">
        <v>40</v>
      </c>
      <c r="Q3938" t="s">
        <v>57</v>
      </c>
      <c r="T3938" t="s">
        <v>47</v>
      </c>
      <c r="W3938" s="2" t="s">
        <v>43</v>
      </c>
      <c r="Z3938" t="s">
        <v>44</v>
      </c>
      <c r="AC3938" t="s">
        <v>45</v>
      </c>
      <c r="AF3938" t="s">
        <v>38</v>
      </c>
      <c r="AI3938" t="s">
        <v>46</v>
      </c>
    </row>
    <row r="3939" spans="1:35" x14ac:dyDescent="0.45">
      <c r="A3939">
        <v>3938</v>
      </c>
      <c r="B3939" s="1">
        <v>44811.811064814799</v>
      </c>
      <c r="C3939" s="1">
        <v>44811.8121875</v>
      </c>
      <c r="D3939" t="s">
        <v>37</v>
      </c>
      <c r="H3939" t="s">
        <v>38</v>
      </c>
      <c r="K3939" t="s">
        <v>60</v>
      </c>
      <c r="N3939" t="s">
        <v>59</v>
      </c>
      <c r="Q3939" t="s">
        <v>41</v>
      </c>
      <c r="T3939" t="s">
        <v>42</v>
      </c>
      <c r="W3939" s="2" t="s">
        <v>49</v>
      </c>
      <c r="Z3939" t="s">
        <v>61</v>
      </c>
      <c r="AC3939" t="s">
        <v>61</v>
      </c>
      <c r="AF3939" t="s">
        <v>38</v>
      </c>
      <c r="AI3939" t="s">
        <v>46</v>
      </c>
    </row>
    <row r="3940" spans="1:35" x14ac:dyDescent="0.45">
      <c r="A3940">
        <v>3939</v>
      </c>
      <c r="B3940" s="1">
        <v>44811.811712962997</v>
      </c>
      <c r="C3940" s="1">
        <v>44811.812245370398</v>
      </c>
      <c r="D3940" t="s">
        <v>37</v>
      </c>
      <c r="H3940" t="s">
        <v>38</v>
      </c>
      <c r="K3940" t="s">
        <v>106</v>
      </c>
      <c r="N3940" t="s">
        <v>40</v>
      </c>
      <c r="Q3940" t="s">
        <v>41</v>
      </c>
      <c r="T3940" t="s">
        <v>47</v>
      </c>
      <c r="W3940" s="2" t="s">
        <v>48</v>
      </c>
      <c r="Z3940" t="s">
        <v>54</v>
      </c>
      <c r="AC3940" t="s">
        <v>68</v>
      </c>
      <c r="AF3940" t="s">
        <v>38</v>
      </c>
      <c r="AI3940" t="s">
        <v>38</v>
      </c>
    </row>
    <row r="3941" spans="1:35" x14ac:dyDescent="0.45">
      <c r="A3941">
        <v>3940</v>
      </c>
      <c r="B3941" s="1">
        <v>44811.811099537001</v>
      </c>
      <c r="C3941" s="1">
        <v>44811.812395833302</v>
      </c>
      <c r="D3941" t="s">
        <v>37</v>
      </c>
      <c r="H3941" t="s">
        <v>38</v>
      </c>
      <c r="K3941" t="s">
        <v>106</v>
      </c>
      <c r="N3941" t="s">
        <v>40</v>
      </c>
      <c r="Q3941" t="s">
        <v>41</v>
      </c>
      <c r="T3941" t="s">
        <v>47</v>
      </c>
      <c r="W3941" s="2" t="s">
        <v>48</v>
      </c>
      <c r="Z3941" t="s">
        <v>44</v>
      </c>
      <c r="AC3941" t="s">
        <v>68</v>
      </c>
      <c r="AF3941" t="s">
        <v>38</v>
      </c>
      <c r="AI3941" t="s">
        <v>38</v>
      </c>
    </row>
    <row r="3942" spans="1:35" x14ac:dyDescent="0.45">
      <c r="A3942">
        <v>3941</v>
      </c>
      <c r="B3942" s="1">
        <v>44811.8112847222</v>
      </c>
      <c r="C3942" s="1">
        <v>44811.812395833302</v>
      </c>
      <c r="D3942" t="s">
        <v>37</v>
      </c>
      <c r="H3942" t="s">
        <v>38</v>
      </c>
      <c r="K3942" t="s">
        <v>99</v>
      </c>
      <c r="N3942" t="s">
        <v>67</v>
      </c>
      <c r="Q3942" t="s">
        <v>41</v>
      </c>
      <c r="T3942" t="s">
        <v>42</v>
      </c>
      <c r="W3942" s="2" t="s">
        <v>66</v>
      </c>
      <c r="Z3942" t="s">
        <v>54</v>
      </c>
      <c r="AC3942" t="s">
        <v>68</v>
      </c>
      <c r="AF3942" t="s">
        <v>38</v>
      </c>
      <c r="AI3942" t="s">
        <v>38</v>
      </c>
    </row>
    <row r="3943" spans="1:35" x14ac:dyDescent="0.45">
      <c r="A3943">
        <v>3942</v>
      </c>
      <c r="B3943" s="1">
        <v>44811.8117824074</v>
      </c>
      <c r="C3943" s="1">
        <v>44811.8124537037</v>
      </c>
      <c r="D3943" t="s">
        <v>37</v>
      </c>
      <c r="H3943" t="s">
        <v>38</v>
      </c>
      <c r="K3943" t="s">
        <v>106</v>
      </c>
      <c r="N3943" t="s">
        <v>40</v>
      </c>
      <c r="Q3943" t="s">
        <v>41</v>
      </c>
      <c r="T3943" t="s">
        <v>47</v>
      </c>
      <c r="W3943" s="2" t="s">
        <v>55</v>
      </c>
      <c r="Z3943" t="s">
        <v>44</v>
      </c>
      <c r="AC3943" t="s">
        <v>68</v>
      </c>
      <c r="AF3943" t="s">
        <v>38</v>
      </c>
      <c r="AI3943" t="s">
        <v>46</v>
      </c>
    </row>
    <row r="3944" spans="1:35" x14ac:dyDescent="0.45">
      <c r="A3944">
        <v>3943</v>
      </c>
      <c r="B3944" s="1">
        <v>44811.8120023148</v>
      </c>
      <c r="C3944" s="1">
        <v>44811.8125925926</v>
      </c>
      <c r="D3944" t="s">
        <v>37</v>
      </c>
      <c r="H3944" t="s">
        <v>38</v>
      </c>
      <c r="K3944" t="s">
        <v>106</v>
      </c>
      <c r="N3944" t="s">
        <v>40</v>
      </c>
      <c r="Q3944" t="s">
        <v>41</v>
      </c>
      <c r="T3944" t="s">
        <v>42</v>
      </c>
      <c r="W3944" s="2" t="s">
        <v>43</v>
      </c>
      <c r="Z3944" t="s">
        <v>44</v>
      </c>
      <c r="AC3944" t="s">
        <v>68</v>
      </c>
      <c r="AF3944" t="s">
        <v>38</v>
      </c>
      <c r="AI3944" t="s">
        <v>46</v>
      </c>
    </row>
    <row r="3945" spans="1:35" x14ac:dyDescent="0.45">
      <c r="A3945">
        <v>3944</v>
      </c>
      <c r="B3945" s="1">
        <v>44811.811817129601</v>
      </c>
      <c r="C3945" s="1">
        <v>44811.812685185199</v>
      </c>
      <c r="D3945" t="s">
        <v>37</v>
      </c>
      <c r="H3945" t="s">
        <v>38</v>
      </c>
      <c r="K3945" t="s">
        <v>106</v>
      </c>
      <c r="N3945" t="s">
        <v>40</v>
      </c>
      <c r="Q3945" t="s">
        <v>41</v>
      </c>
      <c r="T3945" t="s">
        <v>42</v>
      </c>
      <c r="W3945" s="2" t="s">
        <v>70</v>
      </c>
      <c r="Z3945" t="s">
        <v>54</v>
      </c>
      <c r="AC3945" t="s">
        <v>68</v>
      </c>
      <c r="AF3945" t="s">
        <v>38</v>
      </c>
      <c r="AI3945" t="s">
        <v>46</v>
      </c>
    </row>
    <row r="3946" spans="1:35" x14ac:dyDescent="0.45">
      <c r="A3946">
        <v>3945</v>
      </c>
      <c r="B3946" s="1">
        <v>44811.811990740702</v>
      </c>
      <c r="C3946" s="1">
        <v>44811.812708333302</v>
      </c>
      <c r="D3946" t="s">
        <v>37</v>
      </c>
      <c r="H3946" t="s">
        <v>38</v>
      </c>
      <c r="K3946" t="s">
        <v>60</v>
      </c>
      <c r="N3946" t="s">
        <v>59</v>
      </c>
      <c r="Q3946" t="s">
        <v>41</v>
      </c>
      <c r="T3946" t="s">
        <v>47</v>
      </c>
      <c r="W3946" s="2" t="s">
        <v>65</v>
      </c>
      <c r="Z3946" t="s">
        <v>61</v>
      </c>
      <c r="AC3946" t="s">
        <v>45</v>
      </c>
      <c r="AF3946" t="s">
        <v>38</v>
      </c>
      <c r="AI3946" t="s">
        <v>46</v>
      </c>
    </row>
    <row r="3947" spans="1:35" x14ac:dyDescent="0.45">
      <c r="A3947">
        <v>3946</v>
      </c>
      <c r="B3947" s="1">
        <v>44811.811874999999</v>
      </c>
      <c r="C3947" s="1">
        <v>44811.812777777799</v>
      </c>
      <c r="D3947" t="s">
        <v>37</v>
      </c>
      <c r="H3947" t="s">
        <v>38</v>
      </c>
      <c r="K3947" t="s">
        <v>60</v>
      </c>
      <c r="N3947" t="s">
        <v>59</v>
      </c>
      <c r="Q3947" t="s">
        <v>41</v>
      </c>
      <c r="T3947" t="s">
        <v>42</v>
      </c>
      <c r="W3947" s="2" t="s">
        <v>75</v>
      </c>
      <c r="Z3947" t="s">
        <v>61</v>
      </c>
      <c r="AC3947" t="s">
        <v>61</v>
      </c>
      <c r="AF3947" t="s">
        <v>38</v>
      </c>
      <c r="AI3947" t="s">
        <v>46</v>
      </c>
    </row>
    <row r="3948" spans="1:35" x14ac:dyDescent="0.45">
      <c r="A3948">
        <v>3947</v>
      </c>
      <c r="B3948" s="1">
        <v>44811.812442129602</v>
      </c>
      <c r="C3948" s="1">
        <v>44811.812789351803</v>
      </c>
      <c r="D3948" t="s">
        <v>37</v>
      </c>
      <c r="H3948" t="s">
        <v>38</v>
      </c>
      <c r="K3948" t="s">
        <v>106</v>
      </c>
      <c r="N3948" t="s">
        <v>40</v>
      </c>
      <c r="Q3948" t="s">
        <v>41</v>
      </c>
      <c r="T3948" t="s">
        <v>42</v>
      </c>
      <c r="W3948" s="2" t="s">
        <v>48</v>
      </c>
      <c r="Z3948" t="s">
        <v>54</v>
      </c>
      <c r="AC3948" t="s">
        <v>68</v>
      </c>
      <c r="AF3948" t="s">
        <v>38</v>
      </c>
      <c r="AI3948" t="s">
        <v>46</v>
      </c>
    </row>
    <row r="3949" spans="1:35" x14ac:dyDescent="0.45">
      <c r="A3949">
        <v>3948</v>
      </c>
      <c r="B3949" s="1">
        <v>44811.811388888898</v>
      </c>
      <c r="C3949" s="1">
        <v>44811.812800925902</v>
      </c>
      <c r="D3949" t="s">
        <v>37</v>
      </c>
      <c r="H3949" t="s">
        <v>38</v>
      </c>
      <c r="K3949" t="s">
        <v>56</v>
      </c>
      <c r="N3949" t="s">
        <v>40</v>
      </c>
      <c r="Q3949" t="s">
        <v>41</v>
      </c>
      <c r="T3949" t="s">
        <v>47</v>
      </c>
      <c r="W3949" s="2" t="s">
        <v>48</v>
      </c>
      <c r="Z3949" t="s">
        <v>61</v>
      </c>
      <c r="AC3949" t="s">
        <v>68</v>
      </c>
      <c r="AF3949" t="s">
        <v>38</v>
      </c>
      <c r="AI3949" t="s">
        <v>46</v>
      </c>
    </row>
    <row r="3950" spans="1:35" x14ac:dyDescent="0.45">
      <c r="A3950">
        <v>3949</v>
      </c>
      <c r="B3950" s="1">
        <v>44811.812199074098</v>
      </c>
      <c r="C3950" s="1">
        <v>44811.812870370399</v>
      </c>
      <c r="D3950" t="s">
        <v>37</v>
      </c>
      <c r="H3950" t="s">
        <v>38</v>
      </c>
      <c r="K3950" t="s">
        <v>56</v>
      </c>
      <c r="N3950" t="s">
        <v>40</v>
      </c>
      <c r="Q3950" t="s">
        <v>41</v>
      </c>
      <c r="T3950" t="s">
        <v>42</v>
      </c>
      <c r="W3950" s="2" t="s">
        <v>55</v>
      </c>
      <c r="Z3950" t="s">
        <v>61</v>
      </c>
      <c r="AC3950" t="s">
        <v>61</v>
      </c>
      <c r="AF3950" t="s">
        <v>38</v>
      </c>
      <c r="AI3950" t="s">
        <v>38</v>
      </c>
    </row>
    <row r="3951" spans="1:35" x14ac:dyDescent="0.45">
      <c r="A3951">
        <v>3950</v>
      </c>
      <c r="B3951" s="1">
        <v>44811.8125</v>
      </c>
      <c r="C3951" s="1">
        <v>44811.812916666699</v>
      </c>
      <c r="D3951" t="s">
        <v>37</v>
      </c>
      <c r="H3951" t="s">
        <v>38</v>
      </c>
      <c r="K3951" t="s">
        <v>106</v>
      </c>
      <c r="N3951" t="s">
        <v>40</v>
      </c>
      <c r="Q3951" t="s">
        <v>41</v>
      </c>
      <c r="T3951" t="s">
        <v>47</v>
      </c>
      <c r="W3951" s="2" t="s">
        <v>43</v>
      </c>
      <c r="Z3951" t="s">
        <v>54</v>
      </c>
      <c r="AC3951" t="s">
        <v>68</v>
      </c>
      <c r="AF3951" t="s">
        <v>38</v>
      </c>
      <c r="AI3951" t="s">
        <v>46</v>
      </c>
    </row>
    <row r="3952" spans="1:35" x14ac:dyDescent="0.45">
      <c r="A3952">
        <v>3951</v>
      </c>
      <c r="B3952" s="1">
        <v>44811.812291666698</v>
      </c>
      <c r="C3952" s="1">
        <v>44811.812939814801</v>
      </c>
      <c r="D3952" t="s">
        <v>37</v>
      </c>
      <c r="H3952" t="s">
        <v>38</v>
      </c>
      <c r="K3952" t="s">
        <v>106</v>
      </c>
      <c r="N3952" t="s">
        <v>40</v>
      </c>
      <c r="Q3952" t="s">
        <v>41</v>
      </c>
      <c r="T3952" t="s">
        <v>42</v>
      </c>
      <c r="W3952" s="2" t="s">
        <v>87</v>
      </c>
      <c r="Z3952" t="s">
        <v>54</v>
      </c>
      <c r="AC3952" t="s">
        <v>68</v>
      </c>
      <c r="AF3952" t="s">
        <v>46</v>
      </c>
      <c r="AI3952" t="s">
        <v>38</v>
      </c>
    </row>
    <row r="3953" spans="1:35" x14ac:dyDescent="0.45">
      <c r="A3953">
        <v>3952</v>
      </c>
      <c r="B3953" s="1">
        <v>44811.812372685199</v>
      </c>
      <c r="C3953" s="1">
        <v>44811.8129976852</v>
      </c>
      <c r="D3953" t="s">
        <v>37</v>
      </c>
      <c r="H3953" t="s">
        <v>38</v>
      </c>
      <c r="K3953" t="s">
        <v>106</v>
      </c>
      <c r="N3953" t="s">
        <v>40</v>
      </c>
      <c r="Q3953" t="s">
        <v>41</v>
      </c>
      <c r="T3953" t="s">
        <v>47</v>
      </c>
      <c r="W3953" s="2" t="s">
        <v>48</v>
      </c>
      <c r="Z3953" t="s">
        <v>54</v>
      </c>
      <c r="AC3953" t="s">
        <v>68</v>
      </c>
      <c r="AF3953" t="s">
        <v>38</v>
      </c>
      <c r="AI3953" t="s">
        <v>46</v>
      </c>
    </row>
    <row r="3954" spans="1:35" x14ac:dyDescent="0.45">
      <c r="A3954">
        <v>3953</v>
      </c>
      <c r="B3954" s="1">
        <v>44811.812615740702</v>
      </c>
      <c r="C3954" s="1">
        <v>44811.813159722202</v>
      </c>
      <c r="D3954" t="s">
        <v>37</v>
      </c>
      <c r="H3954" t="s">
        <v>38</v>
      </c>
      <c r="K3954" t="s">
        <v>60</v>
      </c>
      <c r="N3954" t="s">
        <v>67</v>
      </c>
      <c r="Q3954" t="s">
        <v>41</v>
      </c>
      <c r="T3954" t="s">
        <v>47</v>
      </c>
      <c r="W3954" s="2" t="s">
        <v>66</v>
      </c>
      <c r="Z3954" t="s">
        <v>50</v>
      </c>
      <c r="AC3954" t="s">
        <v>61</v>
      </c>
      <c r="AF3954" t="s">
        <v>38</v>
      </c>
      <c r="AI3954" t="s">
        <v>46</v>
      </c>
    </row>
    <row r="3955" spans="1:35" x14ac:dyDescent="0.45">
      <c r="A3955">
        <v>3954</v>
      </c>
      <c r="B3955" s="1">
        <v>44811.812615740702</v>
      </c>
      <c r="C3955" s="1">
        <v>44811.813287037003</v>
      </c>
      <c r="D3955" t="s">
        <v>37</v>
      </c>
      <c r="H3955" t="s">
        <v>38</v>
      </c>
      <c r="K3955" t="s">
        <v>106</v>
      </c>
      <c r="N3955" t="s">
        <v>40</v>
      </c>
      <c r="Q3955" t="s">
        <v>41</v>
      </c>
      <c r="T3955" t="s">
        <v>47</v>
      </c>
      <c r="W3955" s="2" t="s">
        <v>48</v>
      </c>
      <c r="Z3955" t="s">
        <v>54</v>
      </c>
      <c r="AC3955" t="s">
        <v>68</v>
      </c>
      <c r="AF3955" t="s">
        <v>38</v>
      </c>
      <c r="AI3955" t="s">
        <v>46</v>
      </c>
    </row>
    <row r="3956" spans="1:35" x14ac:dyDescent="0.45">
      <c r="A3956">
        <v>3955</v>
      </c>
      <c r="B3956" s="1">
        <v>44811.812986111101</v>
      </c>
      <c r="C3956" s="1">
        <v>44811.813391203701</v>
      </c>
      <c r="D3956" t="s">
        <v>37</v>
      </c>
      <c r="H3956" t="s">
        <v>38</v>
      </c>
      <c r="K3956" t="s">
        <v>106</v>
      </c>
      <c r="N3956" t="s">
        <v>40</v>
      </c>
      <c r="Q3956" t="s">
        <v>41</v>
      </c>
      <c r="T3956" t="s">
        <v>47</v>
      </c>
      <c r="W3956" s="2" t="s">
        <v>55</v>
      </c>
      <c r="Z3956" t="s">
        <v>54</v>
      </c>
      <c r="AC3956" t="s">
        <v>68</v>
      </c>
      <c r="AF3956" t="s">
        <v>46</v>
      </c>
      <c r="AI3956" t="s">
        <v>46</v>
      </c>
    </row>
    <row r="3957" spans="1:35" x14ac:dyDescent="0.45">
      <c r="A3957">
        <v>3956</v>
      </c>
      <c r="B3957" s="1">
        <v>44811.813136574099</v>
      </c>
      <c r="C3957" s="1">
        <v>44811.8135763889</v>
      </c>
      <c r="D3957" t="s">
        <v>37</v>
      </c>
      <c r="H3957" t="s">
        <v>38</v>
      </c>
      <c r="K3957" t="s">
        <v>106</v>
      </c>
      <c r="N3957" t="s">
        <v>40</v>
      </c>
      <c r="Q3957" t="s">
        <v>41</v>
      </c>
      <c r="T3957" t="s">
        <v>47</v>
      </c>
      <c r="W3957" s="2" t="s">
        <v>48</v>
      </c>
      <c r="Z3957" t="s">
        <v>54</v>
      </c>
      <c r="AC3957" t="s">
        <v>68</v>
      </c>
      <c r="AF3957" t="s">
        <v>38</v>
      </c>
      <c r="AI3957" t="s">
        <v>46</v>
      </c>
    </row>
    <row r="3958" spans="1:35" x14ac:dyDescent="0.45">
      <c r="A3958">
        <v>3957</v>
      </c>
      <c r="B3958" s="1">
        <v>44811.812604166698</v>
      </c>
      <c r="C3958" s="1">
        <v>44811.813599537003</v>
      </c>
      <c r="D3958" t="s">
        <v>37</v>
      </c>
      <c r="H3958" t="s">
        <v>38</v>
      </c>
      <c r="K3958" t="s">
        <v>60</v>
      </c>
      <c r="N3958" t="s">
        <v>40</v>
      </c>
      <c r="Q3958" t="s">
        <v>41</v>
      </c>
      <c r="T3958" t="s">
        <v>42</v>
      </c>
      <c r="W3958" s="2" t="s">
        <v>65</v>
      </c>
      <c r="Z3958" t="s">
        <v>61</v>
      </c>
      <c r="AC3958" t="s">
        <v>61</v>
      </c>
      <c r="AF3958" t="s">
        <v>38</v>
      </c>
      <c r="AI3958" t="s">
        <v>38</v>
      </c>
    </row>
    <row r="3959" spans="1:35" x14ac:dyDescent="0.45">
      <c r="A3959">
        <v>3958</v>
      </c>
      <c r="B3959" s="1">
        <v>44811.8120023148</v>
      </c>
      <c r="C3959" s="1">
        <v>44811.813657407401</v>
      </c>
      <c r="D3959" t="s">
        <v>37</v>
      </c>
      <c r="H3959" t="s">
        <v>38</v>
      </c>
      <c r="K3959" t="s">
        <v>60</v>
      </c>
      <c r="N3959" t="s">
        <v>40</v>
      </c>
      <c r="Q3959" t="s">
        <v>41</v>
      </c>
      <c r="T3959" t="s">
        <v>47</v>
      </c>
      <c r="W3959" s="2" t="s">
        <v>48</v>
      </c>
      <c r="Z3959" t="s">
        <v>44</v>
      </c>
      <c r="AC3959" t="s">
        <v>45</v>
      </c>
      <c r="AF3959" t="s">
        <v>38</v>
      </c>
      <c r="AI3959" t="s">
        <v>38</v>
      </c>
    </row>
    <row r="3960" spans="1:35" x14ac:dyDescent="0.45">
      <c r="A3960">
        <v>3959</v>
      </c>
      <c r="B3960" s="1">
        <v>44811.8122337963</v>
      </c>
      <c r="C3960" s="1">
        <v>44811.814016203702</v>
      </c>
      <c r="D3960" t="s">
        <v>37</v>
      </c>
      <c r="H3960" t="s">
        <v>38</v>
      </c>
      <c r="K3960" t="s">
        <v>56</v>
      </c>
      <c r="N3960" t="s">
        <v>40</v>
      </c>
      <c r="Q3960" t="s">
        <v>41</v>
      </c>
      <c r="T3960" t="s">
        <v>42</v>
      </c>
      <c r="W3960" s="2" t="s">
        <v>66</v>
      </c>
      <c r="Z3960" t="s">
        <v>61</v>
      </c>
      <c r="AC3960" t="s">
        <v>68</v>
      </c>
      <c r="AF3960" t="s">
        <v>38</v>
      </c>
      <c r="AI3960" t="s">
        <v>38</v>
      </c>
    </row>
    <row r="3961" spans="1:35" x14ac:dyDescent="0.45">
      <c r="A3961">
        <v>3960</v>
      </c>
      <c r="B3961" s="1">
        <v>44811.8125925926</v>
      </c>
      <c r="C3961" s="1">
        <v>44811.814155092601</v>
      </c>
      <c r="D3961" t="s">
        <v>37</v>
      </c>
      <c r="H3961" t="s">
        <v>38</v>
      </c>
      <c r="K3961" t="s">
        <v>60</v>
      </c>
      <c r="N3961" t="s">
        <v>40</v>
      </c>
      <c r="Q3961" t="s">
        <v>41</v>
      </c>
      <c r="T3961" t="s">
        <v>47</v>
      </c>
      <c r="W3961" s="2" t="s">
        <v>43</v>
      </c>
      <c r="Z3961" t="s">
        <v>44</v>
      </c>
      <c r="AC3961" t="s">
        <v>45</v>
      </c>
      <c r="AF3961" t="s">
        <v>38</v>
      </c>
      <c r="AI3961" t="s">
        <v>46</v>
      </c>
    </row>
    <row r="3962" spans="1:35" x14ac:dyDescent="0.45">
      <c r="A3962">
        <v>3961</v>
      </c>
      <c r="B3962" s="1">
        <v>44811.813923611102</v>
      </c>
      <c r="C3962" s="1">
        <v>44811.814282407402</v>
      </c>
      <c r="D3962" t="s">
        <v>37</v>
      </c>
      <c r="H3962" t="s">
        <v>38</v>
      </c>
      <c r="K3962" t="s">
        <v>106</v>
      </c>
      <c r="N3962" t="s">
        <v>40</v>
      </c>
      <c r="Q3962" t="s">
        <v>41</v>
      </c>
      <c r="T3962" t="s">
        <v>47</v>
      </c>
      <c r="W3962" s="2" t="s">
        <v>48</v>
      </c>
      <c r="Z3962" t="s">
        <v>54</v>
      </c>
      <c r="AC3962" t="s">
        <v>68</v>
      </c>
      <c r="AF3962" t="s">
        <v>38</v>
      </c>
      <c r="AI3962" t="s">
        <v>46</v>
      </c>
    </row>
    <row r="3963" spans="1:35" x14ac:dyDescent="0.45">
      <c r="A3963">
        <v>3962</v>
      </c>
      <c r="B3963" s="1">
        <v>44811.812870370399</v>
      </c>
      <c r="C3963" s="1">
        <v>44811.814293981501</v>
      </c>
      <c r="D3963" t="s">
        <v>37</v>
      </c>
      <c r="H3963" t="s">
        <v>38</v>
      </c>
      <c r="K3963" t="s">
        <v>60</v>
      </c>
      <c r="N3963" t="s">
        <v>59</v>
      </c>
      <c r="Q3963" t="s">
        <v>41</v>
      </c>
      <c r="T3963" t="s">
        <v>47</v>
      </c>
      <c r="W3963" s="2" t="s">
        <v>65</v>
      </c>
      <c r="Z3963" t="s">
        <v>44</v>
      </c>
      <c r="AC3963" t="s">
        <v>45</v>
      </c>
      <c r="AF3963" t="s">
        <v>38</v>
      </c>
      <c r="AI3963" t="s">
        <v>46</v>
      </c>
    </row>
    <row r="3964" spans="1:35" x14ac:dyDescent="0.45">
      <c r="A3964">
        <v>3963</v>
      </c>
      <c r="B3964" s="1">
        <v>44811.813831018502</v>
      </c>
      <c r="C3964" s="1">
        <v>44811.814363425903</v>
      </c>
      <c r="D3964" t="s">
        <v>37</v>
      </c>
      <c r="H3964" t="s">
        <v>38</v>
      </c>
      <c r="K3964" t="s">
        <v>106</v>
      </c>
      <c r="N3964" t="s">
        <v>40</v>
      </c>
      <c r="Q3964" t="s">
        <v>41</v>
      </c>
      <c r="T3964" t="s">
        <v>47</v>
      </c>
      <c r="W3964" s="2" t="s">
        <v>43</v>
      </c>
      <c r="Z3964" t="s">
        <v>44</v>
      </c>
      <c r="AC3964" t="s">
        <v>45</v>
      </c>
      <c r="AF3964" t="s">
        <v>38</v>
      </c>
      <c r="AI3964" t="s">
        <v>46</v>
      </c>
    </row>
    <row r="3965" spans="1:35" x14ac:dyDescent="0.45">
      <c r="A3965">
        <v>3964</v>
      </c>
      <c r="B3965" s="1">
        <v>44811.8128587963</v>
      </c>
      <c r="C3965" s="1">
        <v>44811.814548611103</v>
      </c>
      <c r="D3965" t="s">
        <v>37</v>
      </c>
      <c r="H3965" t="s">
        <v>38</v>
      </c>
      <c r="K3965" t="s">
        <v>56</v>
      </c>
      <c r="N3965" t="s">
        <v>40</v>
      </c>
      <c r="Q3965" t="s">
        <v>41</v>
      </c>
      <c r="T3965" t="s">
        <v>42</v>
      </c>
      <c r="W3965" s="2" t="s">
        <v>65</v>
      </c>
      <c r="Z3965" t="s">
        <v>61</v>
      </c>
      <c r="AC3965" t="s">
        <v>61</v>
      </c>
      <c r="AF3965" t="s">
        <v>38</v>
      </c>
      <c r="AI3965" t="s">
        <v>46</v>
      </c>
    </row>
    <row r="3966" spans="1:35" x14ac:dyDescent="0.45">
      <c r="A3966">
        <v>3965</v>
      </c>
      <c r="B3966" s="1">
        <v>44811.812569444402</v>
      </c>
      <c r="C3966" s="1">
        <v>44811.814594907402</v>
      </c>
      <c r="D3966" t="s">
        <v>37</v>
      </c>
      <c r="H3966" t="s">
        <v>38</v>
      </c>
      <c r="K3966" t="s">
        <v>106</v>
      </c>
      <c r="N3966" t="s">
        <v>40</v>
      </c>
      <c r="Q3966" t="s">
        <v>41</v>
      </c>
      <c r="T3966" t="s">
        <v>47</v>
      </c>
      <c r="W3966" s="2" t="s">
        <v>43</v>
      </c>
      <c r="Z3966" t="s">
        <v>44</v>
      </c>
      <c r="AC3966" t="s">
        <v>68</v>
      </c>
      <c r="AF3966" t="s">
        <v>38</v>
      </c>
      <c r="AI3966" t="s">
        <v>46</v>
      </c>
    </row>
    <row r="3967" spans="1:35" x14ac:dyDescent="0.45">
      <c r="A3967">
        <v>3966</v>
      </c>
      <c r="B3967" s="1">
        <v>44811.814965277801</v>
      </c>
      <c r="C3967" s="1">
        <v>44811.815347222197</v>
      </c>
      <c r="D3967" t="s">
        <v>37</v>
      </c>
      <c r="H3967" t="s">
        <v>38</v>
      </c>
      <c r="K3967" t="s">
        <v>106</v>
      </c>
      <c r="N3967" t="s">
        <v>40</v>
      </c>
      <c r="Q3967" t="s">
        <v>41</v>
      </c>
      <c r="T3967" t="s">
        <v>42</v>
      </c>
      <c r="W3967" s="2" t="s">
        <v>43</v>
      </c>
      <c r="Z3967" t="s">
        <v>54</v>
      </c>
      <c r="AC3967" t="s">
        <v>68</v>
      </c>
      <c r="AF3967" t="s">
        <v>38</v>
      </c>
      <c r="AI3967" t="s">
        <v>38</v>
      </c>
    </row>
    <row r="3968" spans="1:35" x14ac:dyDescent="0.45">
      <c r="A3968">
        <v>3967</v>
      </c>
      <c r="B3968" s="1">
        <v>44811.814988425896</v>
      </c>
      <c r="C3968" s="1">
        <v>44811.815590277802</v>
      </c>
      <c r="D3968" t="s">
        <v>37</v>
      </c>
      <c r="H3968" t="s">
        <v>38</v>
      </c>
      <c r="K3968" t="s">
        <v>106</v>
      </c>
      <c r="N3968" t="s">
        <v>40</v>
      </c>
      <c r="Q3968" t="s">
        <v>41</v>
      </c>
      <c r="T3968" t="s">
        <v>47</v>
      </c>
      <c r="W3968" s="2" t="s">
        <v>48</v>
      </c>
      <c r="Z3968" t="s">
        <v>44</v>
      </c>
      <c r="AC3968" t="s">
        <v>68</v>
      </c>
      <c r="AF3968" t="s">
        <v>38</v>
      </c>
      <c r="AI3968" t="s">
        <v>38</v>
      </c>
    </row>
    <row r="3969" spans="1:35" x14ac:dyDescent="0.45">
      <c r="A3969">
        <v>3968</v>
      </c>
      <c r="B3969" s="1">
        <v>44811.8149305556</v>
      </c>
      <c r="C3969" s="1">
        <v>44811.815682870401</v>
      </c>
      <c r="D3969" t="s">
        <v>37</v>
      </c>
      <c r="H3969" t="s">
        <v>38</v>
      </c>
      <c r="K3969" t="s">
        <v>106</v>
      </c>
      <c r="N3969" t="s">
        <v>40</v>
      </c>
      <c r="Q3969" t="s">
        <v>41</v>
      </c>
      <c r="T3969" t="s">
        <v>42</v>
      </c>
      <c r="W3969" s="2" t="s">
        <v>49</v>
      </c>
      <c r="Z3969" t="s">
        <v>54</v>
      </c>
      <c r="AC3969" t="s">
        <v>68</v>
      </c>
      <c r="AF3969" t="s">
        <v>46</v>
      </c>
      <c r="AI3969" t="s">
        <v>38</v>
      </c>
    </row>
    <row r="3970" spans="1:35" x14ac:dyDescent="0.45">
      <c r="A3970">
        <v>3969</v>
      </c>
      <c r="B3970" s="1">
        <v>44811.815081018503</v>
      </c>
      <c r="C3970" s="1">
        <v>44811.815983796303</v>
      </c>
      <c r="D3970" t="s">
        <v>37</v>
      </c>
      <c r="H3970" t="s">
        <v>38</v>
      </c>
      <c r="K3970" t="s">
        <v>60</v>
      </c>
      <c r="N3970" t="s">
        <v>67</v>
      </c>
      <c r="Q3970" t="s">
        <v>41</v>
      </c>
      <c r="T3970" t="s">
        <v>42</v>
      </c>
      <c r="W3970" s="2" t="s">
        <v>48</v>
      </c>
      <c r="Z3970" t="s">
        <v>44</v>
      </c>
      <c r="AC3970" t="s">
        <v>45</v>
      </c>
      <c r="AF3970" t="s">
        <v>38</v>
      </c>
      <c r="AI3970" t="s">
        <v>46</v>
      </c>
    </row>
    <row r="3971" spans="1:35" x14ac:dyDescent="0.45">
      <c r="A3971">
        <v>3970</v>
      </c>
      <c r="B3971" s="1">
        <v>44811.814375000002</v>
      </c>
      <c r="C3971" s="1">
        <v>44811.816354166702</v>
      </c>
      <c r="D3971" t="s">
        <v>37</v>
      </c>
      <c r="H3971" t="s">
        <v>38</v>
      </c>
      <c r="K3971" t="s">
        <v>106</v>
      </c>
      <c r="N3971" t="s">
        <v>40</v>
      </c>
      <c r="Q3971" t="s">
        <v>41</v>
      </c>
      <c r="T3971" t="s">
        <v>47</v>
      </c>
      <c r="W3971" s="2" t="s">
        <v>48</v>
      </c>
      <c r="Z3971" t="s">
        <v>54</v>
      </c>
      <c r="AC3971" t="s">
        <v>68</v>
      </c>
      <c r="AF3971" t="s">
        <v>38</v>
      </c>
      <c r="AI3971" t="s">
        <v>46</v>
      </c>
    </row>
    <row r="3972" spans="1:35" x14ac:dyDescent="0.45">
      <c r="A3972">
        <v>3971</v>
      </c>
      <c r="B3972" s="1">
        <v>44811.810671296298</v>
      </c>
      <c r="C3972" s="1">
        <v>44811.816388888903</v>
      </c>
      <c r="D3972" t="s">
        <v>37</v>
      </c>
      <c r="H3972" t="s">
        <v>38</v>
      </c>
      <c r="K3972" t="s">
        <v>106</v>
      </c>
      <c r="N3972" t="s">
        <v>40</v>
      </c>
      <c r="Q3972" t="s">
        <v>41</v>
      </c>
      <c r="T3972" t="s">
        <v>47</v>
      </c>
      <c r="W3972" s="2" t="s">
        <v>49</v>
      </c>
      <c r="Z3972" t="s">
        <v>44</v>
      </c>
      <c r="AC3972" t="s">
        <v>53</v>
      </c>
      <c r="AF3972" t="s">
        <v>38</v>
      </c>
      <c r="AI3972" t="s">
        <v>46</v>
      </c>
    </row>
    <row r="3973" spans="1:35" x14ac:dyDescent="0.45">
      <c r="A3973">
        <v>3972</v>
      </c>
      <c r="B3973" s="1">
        <v>44811.816342592603</v>
      </c>
      <c r="C3973" s="1">
        <v>44811.816793981503</v>
      </c>
      <c r="D3973" t="s">
        <v>37</v>
      </c>
      <c r="H3973" t="s">
        <v>38</v>
      </c>
      <c r="K3973" t="s">
        <v>83</v>
      </c>
      <c r="N3973" t="s">
        <v>40</v>
      </c>
      <c r="Q3973" t="s">
        <v>41</v>
      </c>
      <c r="T3973" t="s">
        <v>42</v>
      </c>
      <c r="W3973" s="2" t="s">
        <v>43</v>
      </c>
      <c r="Z3973" t="s">
        <v>44</v>
      </c>
      <c r="AC3973" t="s">
        <v>45</v>
      </c>
      <c r="AF3973" t="s">
        <v>38</v>
      </c>
      <c r="AI3973" t="s">
        <v>46</v>
      </c>
    </row>
    <row r="3974" spans="1:35" x14ac:dyDescent="0.45">
      <c r="A3974">
        <v>3973</v>
      </c>
      <c r="B3974" s="1">
        <v>44811.816319444399</v>
      </c>
      <c r="C3974" s="1">
        <v>44811.816944444399</v>
      </c>
      <c r="D3974" t="s">
        <v>37</v>
      </c>
      <c r="H3974" t="s">
        <v>38</v>
      </c>
      <c r="K3974" t="s">
        <v>83</v>
      </c>
      <c r="N3974" t="s">
        <v>40</v>
      </c>
      <c r="Q3974" t="s">
        <v>41</v>
      </c>
      <c r="T3974" t="s">
        <v>42</v>
      </c>
      <c r="W3974" s="2" t="s">
        <v>43</v>
      </c>
      <c r="Z3974" t="s">
        <v>44</v>
      </c>
      <c r="AC3974" t="s">
        <v>45</v>
      </c>
      <c r="AF3974" t="s">
        <v>38</v>
      </c>
      <c r="AI3974" t="s">
        <v>46</v>
      </c>
    </row>
    <row r="3975" spans="1:35" x14ac:dyDescent="0.45">
      <c r="A3975">
        <v>3974</v>
      </c>
      <c r="B3975" s="1">
        <v>44811.816423611097</v>
      </c>
      <c r="C3975" s="1">
        <v>44811.816990740699</v>
      </c>
      <c r="D3975" t="s">
        <v>37</v>
      </c>
      <c r="H3975" t="s">
        <v>38</v>
      </c>
      <c r="K3975" t="s">
        <v>60</v>
      </c>
      <c r="N3975" t="s">
        <v>40</v>
      </c>
      <c r="Q3975" t="s">
        <v>41</v>
      </c>
      <c r="T3975" t="s">
        <v>42</v>
      </c>
      <c r="W3975" s="2" t="s">
        <v>43</v>
      </c>
      <c r="Z3975" t="s">
        <v>44</v>
      </c>
      <c r="AC3975" t="s">
        <v>45</v>
      </c>
      <c r="AF3975" t="s">
        <v>38</v>
      </c>
      <c r="AI3975" t="s">
        <v>38</v>
      </c>
    </row>
    <row r="3976" spans="1:35" x14ac:dyDescent="0.45">
      <c r="A3976">
        <v>3975</v>
      </c>
      <c r="B3976" s="1">
        <v>44811.816388888903</v>
      </c>
      <c r="C3976" s="1">
        <v>44811.817094907397</v>
      </c>
      <c r="D3976" t="s">
        <v>37</v>
      </c>
      <c r="H3976" t="s">
        <v>38</v>
      </c>
      <c r="K3976" t="s">
        <v>83</v>
      </c>
      <c r="N3976" t="s">
        <v>67</v>
      </c>
      <c r="Q3976" t="s">
        <v>41</v>
      </c>
      <c r="T3976" t="s">
        <v>42</v>
      </c>
      <c r="W3976" s="2" t="s">
        <v>43</v>
      </c>
      <c r="Z3976" t="s">
        <v>44</v>
      </c>
      <c r="AC3976" t="s">
        <v>45</v>
      </c>
      <c r="AF3976" t="s">
        <v>38</v>
      </c>
      <c r="AI3976" t="s">
        <v>46</v>
      </c>
    </row>
    <row r="3977" spans="1:35" x14ac:dyDescent="0.45">
      <c r="A3977">
        <v>3976</v>
      </c>
      <c r="B3977" s="1">
        <v>44811.816423611097</v>
      </c>
      <c r="C3977" s="1">
        <v>44811.817118055602</v>
      </c>
      <c r="D3977" t="s">
        <v>37</v>
      </c>
      <c r="H3977" t="s">
        <v>38</v>
      </c>
      <c r="K3977" t="s">
        <v>83</v>
      </c>
      <c r="N3977" t="s">
        <v>40</v>
      </c>
      <c r="Q3977" t="s">
        <v>41</v>
      </c>
      <c r="T3977" t="s">
        <v>47</v>
      </c>
      <c r="W3977" s="2" t="s">
        <v>65</v>
      </c>
      <c r="Z3977" t="s">
        <v>61</v>
      </c>
      <c r="AC3977" t="s">
        <v>45</v>
      </c>
      <c r="AF3977" t="s">
        <v>38</v>
      </c>
      <c r="AI3977" t="s">
        <v>46</v>
      </c>
    </row>
    <row r="3978" spans="1:35" x14ac:dyDescent="0.45">
      <c r="A3978">
        <v>3977</v>
      </c>
      <c r="B3978" s="1">
        <v>44811.816168981502</v>
      </c>
      <c r="C3978" s="1">
        <v>44811.817245370403</v>
      </c>
      <c r="D3978" t="s">
        <v>37</v>
      </c>
      <c r="H3978" t="s">
        <v>38</v>
      </c>
      <c r="K3978" t="s">
        <v>69</v>
      </c>
      <c r="N3978" t="s">
        <v>40</v>
      </c>
      <c r="Q3978" t="s">
        <v>41</v>
      </c>
      <c r="T3978" t="s">
        <v>47</v>
      </c>
      <c r="W3978" s="2" t="s">
        <v>65</v>
      </c>
      <c r="Z3978" t="s">
        <v>50</v>
      </c>
      <c r="AC3978" t="s">
        <v>58</v>
      </c>
      <c r="AF3978" t="s">
        <v>38</v>
      </c>
      <c r="AI3978" t="s">
        <v>38</v>
      </c>
    </row>
    <row r="3979" spans="1:35" x14ac:dyDescent="0.45">
      <c r="A3979">
        <v>3978</v>
      </c>
      <c r="B3979" s="1">
        <v>44811.813958333303</v>
      </c>
      <c r="C3979" s="1">
        <v>44811.817291666703</v>
      </c>
      <c r="D3979" t="s">
        <v>37</v>
      </c>
      <c r="H3979" t="s">
        <v>38</v>
      </c>
      <c r="K3979" t="s">
        <v>106</v>
      </c>
      <c r="N3979" t="s">
        <v>40</v>
      </c>
      <c r="Q3979" t="s">
        <v>41</v>
      </c>
      <c r="T3979" t="s">
        <v>47</v>
      </c>
      <c r="W3979" s="2" t="s">
        <v>43</v>
      </c>
      <c r="Z3979" t="s">
        <v>54</v>
      </c>
      <c r="AC3979" t="s">
        <v>68</v>
      </c>
      <c r="AF3979" t="s">
        <v>38</v>
      </c>
      <c r="AI3979" t="s">
        <v>46</v>
      </c>
    </row>
    <row r="3980" spans="1:35" x14ac:dyDescent="0.45">
      <c r="A3980">
        <v>3979</v>
      </c>
      <c r="B3980" s="1">
        <v>44811.816840277803</v>
      </c>
      <c r="C3980" s="1">
        <v>44811.817314814798</v>
      </c>
      <c r="D3980" t="s">
        <v>37</v>
      </c>
      <c r="H3980" t="s">
        <v>38</v>
      </c>
      <c r="K3980" t="s">
        <v>60</v>
      </c>
      <c r="N3980" t="s">
        <v>40</v>
      </c>
      <c r="Q3980" t="s">
        <v>41</v>
      </c>
      <c r="T3980" t="s">
        <v>47</v>
      </c>
      <c r="W3980" s="2" t="s">
        <v>49</v>
      </c>
      <c r="Z3980" t="s">
        <v>44</v>
      </c>
      <c r="AC3980" t="s">
        <v>45</v>
      </c>
      <c r="AF3980" t="s">
        <v>38</v>
      </c>
      <c r="AI3980" t="s">
        <v>38</v>
      </c>
    </row>
    <row r="3981" spans="1:35" x14ac:dyDescent="0.45">
      <c r="A3981">
        <v>3980</v>
      </c>
      <c r="B3981" s="1">
        <v>44811.816620370402</v>
      </c>
      <c r="C3981" s="1">
        <v>44811.817361111098</v>
      </c>
      <c r="D3981" t="s">
        <v>37</v>
      </c>
      <c r="H3981" t="s">
        <v>38</v>
      </c>
      <c r="K3981" t="s">
        <v>83</v>
      </c>
      <c r="N3981" t="s">
        <v>40</v>
      </c>
      <c r="Q3981" t="s">
        <v>41</v>
      </c>
      <c r="T3981" t="s">
        <v>47</v>
      </c>
      <c r="W3981" s="2" t="s">
        <v>51</v>
      </c>
      <c r="Z3981" t="s">
        <v>44</v>
      </c>
      <c r="AC3981" t="s">
        <v>45</v>
      </c>
      <c r="AF3981" t="s">
        <v>38</v>
      </c>
      <c r="AI3981" t="s">
        <v>38</v>
      </c>
    </row>
    <row r="3982" spans="1:35" x14ac:dyDescent="0.45">
      <c r="A3982">
        <v>3981</v>
      </c>
      <c r="B3982" s="1">
        <v>44811.816874999997</v>
      </c>
      <c r="C3982" s="1">
        <v>44811.817372685196</v>
      </c>
      <c r="D3982" t="s">
        <v>37</v>
      </c>
      <c r="H3982" t="s">
        <v>38</v>
      </c>
      <c r="K3982" t="s">
        <v>83</v>
      </c>
      <c r="N3982" t="s">
        <v>40</v>
      </c>
      <c r="Q3982" t="s">
        <v>41</v>
      </c>
      <c r="T3982" t="s">
        <v>42</v>
      </c>
      <c r="W3982" s="2" t="s">
        <v>49</v>
      </c>
      <c r="Z3982" t="s">
        <v>44</v>
      </c>
      <c r="AC3982" t="s">
        <v>45</v>
      </c>
      <c r="AF3982" t="s">
        <v>38</v>
      </c>
      <c r="AI3982" t="s">
        <v>46</v>
      </c>
    </row>
    <row r="3983" spans="1:35" x14ac:dyDescent="0.45">
      <c r="A3983">
        <v>3982</v>
      </c>
      <c r="B3983" s="1">
        <v>44811.816886574103</v>
      </c>
      <c r="C3983" s="1">
        <v>44811.817453703698</v>
      </c>
      <c r="D3983" t="s">
        <v>37</v>
      </c>
      <c r="H3983" t="s">
        <v>38</v>
      </c>
      <c r="K3983" t="s">
        <v>106</v>
      </c>
      <c r="N3983" t="s">
        <v>40</v>
      </c>
      <c r="Q3983" t="s">
        <v>41</v>
      </c>
      <c r="T3983" t="s">
        <v>47</v>
      </c>
      <c r="W3983" s="2" t="s">
        <v>43</v>
      </c>
      <c r="Z3983" t="s">
        <v>44</v>
      </c>
      <c r="AC3983" t="s">
        <v>68</v>
      </c>
      <c r="AF3983" t="s">
        <v>38</v>
      </c>
      <c r="AI3983" t="s">
        <v>46</v>
      </c>
    </row>
    <row r="3984" spans="1:35" x14ac:dyDescent="0.45">
      <c r="A3984">
        <v>3983</v>
      </c>
      <c r="B3984" s="1">
        <v>44811.816689814797</v>
      </c>
      <c r="C3984" s="1">
        <v>44811.817534722199</v>
      </c>
      <c r="D3984" t="s">
        <v>37</v>
      </c>
      <c r="H3984" t="s">
        <v>38</v>
      </c>
      <c r="K3984" t="s">
        <v>83</v>
      </c>
      <c r="N3984" t="s">
        <v>40</v>
      </c>
      <c r="Q3984" t="s">
        <v>41</v>
      </c>
      <c r="T3984" t="s">
        <v>42</v>
      </c>
      <c r="W3984" s="2" t="s">
        <v>43</v>
      </c>
      <c r="Z3984" t="s">
        <v>44</v>
      </c>
      <c r="AC3984" t="s">
        <v>45</v>
      </c>
      <c r="AF3984" t="s">
        <v>38</v>
      </c>
      <c r="AI3984" t="s">
        <v>46</v>
      </c>
    </row>
    <row r="3985" spans="1:35" x14ac:dyDescent="0.45">
      <c r="A3985">
        <v>3984</v>
      </c>
      <c r="B3985" s="1">
        <v>44811.816273148201</v>
      </c>
      <c r="C3985" s="1">
        <v>44811.817754629599</v>
      </c>
      <c r="D3985" t="s">
        <v>37</v>
      </c>
      <c r="H3985" t="s">
        <v>38</v>
      </c>
      <c r="K3985" t="s">
        <v>83</v>
      </c>
      <c r="N3985" t="s">
        <v>67</v>
      </c>
      <c r="Q3985" t="s">
        <v>41</v>
      </c>
      <c r="T3985" t="s">
        <v>42</v>
      </c>
      <c r="W3985" s="2" t="s">
        <v>48</v>
      </c>
      <c r="Z3985" t="s">
        <v>50</v>
      </c>
      <c r="AC3985" t="s">
        <v>45</v>
      </c>
      <c r="AF3985" t="s">
        <v>38</v>
      </c>
      <c r="AI3985" t="s">
        <v>38</v>
      </c>
    </row>
    <row r="3986" spans="1:35" x14ac:dyDescent="0.45">
      <c r="A3986">
        <v>3985</v>
      </c>
      <c r="B3986" s="1">
        <v>44811.816342592603</v>
      </c>
      <c r="C3986" s="1">
        <v>44811.817789351902</v>
      </c>
      <c r="D3986" t="s">
        <v>37</v>
      </c>
      <c r="H3986" t="s">
        <v>38</v>
      </c>
      <c r="K3986" t="s">
        <v>83</v>
      </c>
      <c r="N3986" t="s">
        <v>67</v>
      </c>
      <c r="Q3986" t="s">
        <v>41</v>
      </c>
      <c r="T3986" t="s">
        <v>47</v>
      </c>
      <c r="W3986" s="2" t="s">
        <v>49</v>
      </c>
      <c r="Z3986" t="s">
        <v>50</v>
      </c>
      <c r="AC3986" t="s">
        <v>45</v>
      </c>
      <c r="AF3986" t="s">
        <v>38</v>
      </c>
      <c r="AI3986" t="s">
        <v>38</v>
      </c>
    </row>
    <row r="3987" spans="1:35" x14ac:dyDescent="0.45">
      <c r="A3987">
        <v>3986</v>
      </c>
      <c r="B3987" s="1">
        <v>44811.816562499997</v>
      </c>
      <c r="C3987" s="1">
        <v>44811.817824074104</v>
      </c>
      <c r="D3987" t="s">
        <v>37</v>
      </c>
      <c r="H3987" t="s">
        <v>38</v>
      </c>
      <c r="K3987" t="s">
        <v>83</v>
      </c>
      <c r="N3987" t="s">
        <v>67</v>
      </c>
      <c r="Q3987" t="s">
        <v>41</v>
      </c>
      <c r="T3987" t="s">
        <v>47</v>
      </c>
      <c r="W3987" s="2" t="s">
        <v>43</v>
      </c>
      <c r="Z3987" t="s">
        <v>44</v>
      </c>
      <c r="AC3987" t="s">
        <v>45</v>
      </c>
      <c r="AF3987" t="s">
        <v>38</v>
      </c>
      <c r="AI3987" t="s">
        <v>46</v>
      </c>
    </row>
    <row r="3988" spans="1:35" x14ac:dyDescent="0.45">
      <c r="A3988">
        <v>3987</v>
      </c>
      <c r="B3988" s="1">
        <v>44811.817106481503</v>
      </c>
      <c r="C3988" s="1">
        <v>44811.817870370403</v>
      </c>
      <c r="D3988" t="s">
        <v>37</v>
      </c>
      <c r="H3988" t="s">
        <v>38</v>
      </c>
      <c r="K3988" t="s">
        <v>83</v>
      </c>
      <c r="N3988" t="s">
        <v>40</v>
      </c>
      <c r="Q3988" t="s">
        <v>41</v>
      </c>
      <c r="T3988" t="s">
        <v>42</v>
      </c>
      <c r="W3988" s="2" t="s">
        <v>43</v>
      </c>
      <c r="Z3988" t="s">
        <v>44</v>
      </c>
      <c r="AC3988" t="s">
        <v>45</v>
      </c>
      <c r="AF3988" t="s">
        <v>38</v>
      </c>
      <c r="AI3988" t="s">
        <v>46</v>
      </c>
    </row>
    <row r="3989" spans="1:35" x14ac:dyDescent="0.45">
      <c r="A3989">
        <v>3988</v>
      </c>
      <c r="B3989" s="1">
        <v>44811.816446759301</v>
      </c>
      <c r="C3989" s="1">
        <v>44811.818032407398</v>
      </c>
      <c r="D3989" t="s">
        <v>37</v>
      </c>
      <c r="H3989" t="s">
        <v>38</v>
      </c>
      <c r="K3989" t="s">
        <v>83</v>
      </c>
      <c r="N3989" t="s">
        <v>40</v>
      </c>
      <c r="Q3989" t="s">
        <v>41</v>
      </c>
      <c r="T3989" t="s">
        <v>42</v>
      </c>
      <c r="W3989" s="2" t="s">
        <v>109</v>
      </c>
      <c r="Z3989" t="s">
        <v>61</v>
      </c>
      <c r="AC3989" t="s">
        <v>45</v>
      </c>
      <c r="AF3989" t="s">
        <v>38</v>
      </c>
      <c r="AI3989" t="s">
        <v>38</v>
      </c>
    </row>
    <row r="3990" spans="1:35" x14ac:dyDescent="0.45">
      <c r="A3990">
        <v>3989</v>
      </c>
      <c r="B3990" s="1">
        <v>44811.816516203697</v>
      </c>
      <c r="C3990" s="1">
        <v>44811.818101851903</v>
      </c>
      <c r="D3990" t="s">
        <v>37</v>
      </c>
      <c r="H3990" t="s">
        <v>38</v>
      </c>
      <c r="K3990" t="s">
        <v>83</v>
      </c>
      <c r="N3990" t="s">
        <v>40</v>
      </c>
      <c r="Q3990" t="s">
        <v>41</v>
      </c>
      <c r="T3990" t="s">
        <v>47</v>
      </c>
      <c r="W3990" s="2" t="s">
        <v>110</v>
      </c>
      <c r="Z3990" t="s">
        <v>61</v>
      </c>
      <c r="AC3990" t="s">
        <v>45</v>
      </c>
      <c r="AF3990" t="s">
        <v>38</v>
      </c>
      <c r="AI3990" t="s">
        <v>46</v>
      </c>
    </row>
    <row r="3991" spans="1:35" x14ac:dyDescent="0.45">
      <c r="A3991">
        <v>3990</v>
      </c>
      <c r="B3991" s="1">
        <v>44811.817118055602</v>
      </c>
      <c r="C3991" s="1">
        <v>44811.818437499998</v>
      </c>
      <c r="D3991" t="s">
        <v>37</v>
      </c>
      <c r="H3991" t="s">
        <v>38</v>
      </c>
      <c r="K3991" t="s">
        <v>83</v>
      </c>
      <c r="N3991" t="s">
        <v>40</v>
      </c>
      <c r="Q3991" t="s">
        <v>41</v>
      </c>
      <c r="T3991" t="s">
        <v>47</v>
      </c>
      <c r="W3991" s="2" t="s">
        <v>65</v>
      </c>
      <c r="Z3991" t="s">
        <v>61</v>
      </c>
      <c r="AC3991" t="s">
        <v>45</v>
      </c>
      <c r="AF3991" t="s">
        <v>38</v>
      </c>
      <c r="AI3991" t="s">
        <v>46</v>
      </c>
    </row>
    <row r="3992" spans="1:35" x14ac:dyDescent="0.45">
      <c r="A3992">
        <v>3991</v>
      </c>
      <c r="B3992" s="1">
        <v>44811.817534722199</v>
      </c>
      <c r="C3992" s="1">
        <v>44811.818460648101</v>
      </c>
      <c r="D3992" t="s">
        <v>37</v>
      </c>
      <c r="H3992" t="s">
        <v>38</v>
      </c>
      <c r="K3992" t="s">
        <v>83</v>
      </c>
      <c r="N3992" t="s">
        <v>40</v>
      </c>
      <c r="Q3992" t="s">
        <v>41</v>
      </c>
      <c r="T3992" t="s">
        <v>42</v>
      </c>
      <c r="W3992" s="2" t="s">
        <v>48</v>
      </c>
      <c r="Z3992" t="s">
        <v>44</v>
      </c>
      <c r="AC3992" t="s">
        <v>45</v>
      </c>
      <c r="AF3992" t="s">
        <v>38</v>
      </c>
      <c r="AI3992" t="s">
        <v>46</v>
      </c>
    </row>
    <row r="3993" spans="1:35" x14ac:dyDescent="0.45">
      <c r="A3993">
        <v>3992</v>
      </c>
      <c r="B3993" s="1">
        <v>44811.818402777797</v>
      </c>
      <c r="C3993" s="1">
        <v>44811.818726851903</v>
      </c>
      <c r="D3993" t="s">
        <v>37</v>
      </c>
      <c r="H3993" t="s">
        <v>38</v>
      </c>
      <c r="K3993" t="s">
        <v>106</v>
      </c>
      <c r="N3993" t="s">
        <v>40</v>
      </c>
      <c r="Q3993" t="s">
        <v>41</v>
      </c>
      <c r="T3993" t="s">
        <v>42</v>
      </c>
      <c r="W3993" s="2" t="s">
        <v>43</v>
      </c>
      <c r="Z3993" t="s">
        <v>54</v>
      </c>
      <c r="AC3993" t="s">
        <v>68</v>
      </c>
      <c r="AF3993" t="s">
        <v>38</v>
      </c>
      <c r="AI3993" t="s">
        <v>46</v>
      </c>
    </row>
    <row r="3994" spans="1:35" x14ac:dyDescent="0.45">
      <c r="A3994">
        <v>3993</v>
      </c>
      <c r="B3994" s="1">
        <v>44811.818113425899</v>
      </c>
      <c r="C3994" s="1">
        <v>44811.8187384259</v>
      </c>
      <c r="D3994" t="s">
        <v>37</v>
      </c>
      <c r="H3994" t="s">
        <v>38</v>
      </c>
      <c r="K3994" t="s">
        <v>83</v>
      </c>
      <c r="N3994" t="s">
        <v>40</v>
      </c>
      <c r="Q3994" t="s">
        <v>41</v>
      </c>
      <c r="T3994" t="s">
        <v>42</v>
      </c>
      <c r="W3994" s="2" t="s">
        <v>55</v>
      </c>
      <c r="Z3994" t="s">
        <v>44</v>
      </c>
      <c r="AC3994" t="s">
        <v>45</v>
      </c>
      <c r="AF3994" t="s">
        <v>46</v>
      </c>
      <c r="AI3994" t="s">
        <v>38</v>
      </c>
    </row>
    <row r="3995" spans="1:35" x14ac:dyDescent="0.45">
      <c r="A3995">
        <v>3994</v>
      </c>
      <c r="B3995" s="1">
        <v>44811.816898148099</v>
      </c>
      <c r="C3995" s="1">
        <v>44811.8187847222</v>
      </c>
      <c r="D3995" t="s">
        <v>37</v>
      </c>
      <c r="H3995" t="s">
        <v>38</v>
      </c>
      <c r="K3995" t="s">
        <v>83</v>
      </c>
      <c r="N3995" t="s">
        <v>40</v>
      </c>
      <c r="Q3995" t="s">
        <v>41</v>
      </c>
      <c r="T3995" t="s">
        <v>47</v>
      </c>
      <c r="W3995" s="2" t="s">
        <v>84</v>
      </c>
      <c r="Z3995" t="s">
        <v>44</v>
      </c>
      <c r="AC3995" t="s">
        <v>45</v>
      </c>
      <c r="AF3995" t="s">
        <v>38</v>
      </c>
      <c r="AI3995" t="s">
        <v>46</v>
      </c>
    </row>
    <row r="3996" spans="1:35" x14ac:dyDescent="0.45">
      <c r="A3996">
        <v>3995</v>
      </c>
      <c r="B3996" s="1">
        <v>44811.816412036998</v>
      </c>
      <c r="C3996" s="1">
        <v>44811.818888888898</v>
      </c>
      <c r="D3996" t="s">
        <v>37</v>
      </c>
      <c r="H3996" t="s">
        <v>38</v>
      </c>
      <c r="K3996" t="s">
        <v>83</v>
      </c>
      <c r="N3996" t="s">
        <v>40</v>
      </c>
      <c r="Q3996" t="s">
        <v>41</v>
      </c>
      <c r="T3996" t="s">
        <v>42</v>
      </c>
      <c r="W3996" s="2" t="s">
        <v>48</v>
      </c>
      <c r="Z3996" t="s">
        <v>44</v>
      </c>
      <c r="AC3996" t="s">
        <v>45</v>
      </c>
      <c r="AF3996" t="s">
        <v>38</v>
      </c>
      <c r="AI3996" t="s">
        <v>38</v>
      </c>
    </row>
    <row r="3997" spans="1:35" x14ac:dyDescent="0.45">
      <c r="A3997">
        <v>3996</v>
      </c>
      <c r="B3997" s="1">
        <v>44811.818344907399</v>
      </c>
      <c r="C3997" s="1">
        <v>44811.8190046296</v>
      </c>
      <c r="D3997" t="s">
        <v>37</v>
      </c>
      <c r="H3997" t="s">
        <v>38</v>
      </c>
      <c r="K3997" t="s">
        <v>69</v>
      </c>
      <c r="N3997" t="s">
        <v>40</v>
      </c>
      <c r="Q3997" t="s">
        <v>41</v>
      </c>
      <c r="T3997" t="s">
        <v>42</v>
      </c>
      <c r="W3997" s="2" t="s">
        <v>111</v>
      </c>
      <c r="Z3997" t="s">
        <v>50</v>
      </c>
      <c r="AC3997" t="s">
        <v>58</v>
      </c>
      <c r="AF3997" t="s">
        <v>38</v>
      </c>
      <c r="AI3997" t="s">
        <v>46</v>
      </c>
    </row>
    <row r="3998" spans="1:35" x14ac:dyDescent="0.45">
      <c r="A3998">
        <v>3997</v>
      </c>
      <c r="B3998" s="1">
        <v>44811.817986111098</v>
      </c>
      <c r="C3998" s="1">
        <v>44811.819039351903</v>
      </c>
      <c r="D3998" t="s">
        <v>37</v>
      </c>
      <c r="H3998" t="s">
        <v>38</v>
      </c>
      <c r="K3998" t="s">
        <v>83</v>
      </c>
      <c r="N3998" t="s">
        <v>40</v>
      </c>
      <c r="Q3998" t="s">
        <v>41</v>
      </c>
      <c r="T3998" t="s">
        <v>47</v>
      </c>
      <c r="W3998" s="2" t="s">
        <v>48</v>
      </c>
      <c r="Z3998" t="s">
        <v>44</v>
      </c>
      <c r="AC3998" t="s">
        <v>45</v>
      </c>
      <c r="AF3998" t="s">
        <v>38</v>
      </c>
      <c r="AI3998" t="s">
        <v>38</v>
      </c>
    </row>
    <row r="3999" spans="1:35" x14ac:dyDescent="0.45">
      <c r="A3999">
        <v>3998</v>
      </c>
      <c r="B3999" s="1">
        <v>44811.818715277797</v>
      </c>
      <c r="C3999" s="1">
        <v>44811.8191435185</v>
      </c>
      <c r="D3999" t="s">
        <v>37</v>
      </c>
      <c r="H3999" t="s">
        <v>38</v>
      </c>
      <c r="K3999" t="s">
        <v>83</v>
      </c>
      <c r="N3999" t="s">
        <v>40</v>
      </c>
      <c r="Q3999" t="s">
        <v>41</v>
      </c>
      <c r="T3999" t="s">
        <v>42</v>
      </c>
      <c r="W3999" s="2" t="s">
        <v>48</v>
      </c>
      <c r="Z3999" t="s">
        <v>61</v>
      </c>
      <c r="AC3999" t="s">
        <v>45</v>
      </c>
      <c r="AF3999" t="s">
        <v>38</v>
      </c>
      <c r="AI3999" t="s">
        <v>46</v>
      </c>
    </row>
    <row r="4000" spans="1:35" x14ac:dyDescent="0.45">
      <c r="A4000">
        <v>3999</v>
      </c>
      <c r="B4000" s="1">
        <v>44811.818553240701</v>
      </c>
      <c r="C4000" s="1">
        <v>44811.819178240701</v>
      </c>
      <c r="D4000" t="s">
        <v>37</v>
      </c>
      <c r="H4000" t="s">
        <v>38</v>
      </c>
      <c r="K4000" t="s">
        <v>106</v>
      </c>
      <c r="N4000" t="s">
        <v>40</v>
      </c>
      <c r="Q4000" t="s">
        <v>41</v>
      </c>
      <c r="T4000" t="s">
        <v>42</v>
      </c>
      <c r="W4000" s="2" t="s">
        <v>43</v>
      </c>
      <c r="Z4000" t="s">
        <v>54</v>
      </c>
      <c r="AC4000" t="s">
        <v>68</v>
      </c>
      <c r="AF4000" t="s">
        <v>38</v>
      </c>
      <c r="AI4000" t="s">
        <v>46</v>
      </c>
    </row>
    <row r="4001" spans="1:35" x14ac:dyDescent="0.45">
      <c r="A4001">
        <v>4000</v>
      </c>
      <c r="B4001" s="1">
        <v>44811.818229166704</v>
      </c>
      <c r="C4001" s="1">
        <v>44811.819224537001</v>
      </c>
      <c r="D4001" t="s">
        <v>37</v>
      </c>
      <c r="H4001" t="s">
        <v>38</v>
      </c>
      <c r="K4001" t="s">
        <v>83</v>
      </c>
      <c r="N4001" t="s">
        <v>40</v>
      </c>
      <c r="Q4001" t="s">
        <v>41</v>
      </c>
      <c r="T4001" t="s">
        <v>47</v>
      </c>
      <c r="W4001" s="2" t="s">
        <v>110</v>
      </c>
      <c r="Z4001" t="s">
        <v>61</v>
      </c>
      <c r="AC4001" t="s">
        <v>45</v>
      </c>
      <c r="AF4001" t="s">
        <v>38</v>
      </c>
      <c r="AI4001" t="s">
        <v>46</v>
      </c>
    </row>
    <row r="4002" spans="1:35" x14ac:dyDescent="0.45">
      <c r="A4002">
        <v>4001</v>
      </c>
      <c r="B4002" s="1">
        <v>44811.8176157407</v>
      </c>
      <c r="C4002" s="1">
        <v>44811.819479166697</v>
      </c>
      <c r="D4002" t="s">
        <v>37</v>
      </c>
      <c r="H4002" t="s">
        <v>38</v>
      </c>
      <c r="K4002" t="s">
        <v>83</v>
      </c>
      <c r="N4002" t="s">
        <v>40</v>
      </c>
      <c r="Q4002" t="s">
        <v>41</v>
      </c>
      <c r="T4002" t="s">
        <v>42</v>
      </c>
      <c r="W4002" s="2" t="s">
        <v>89</v>
      </c>
      <c r="Z4002" t="s">
        <v>50</v>
      </c>
      <c r="AC4002" t="s">
        <v>45</v>
      </c>
      <c r="AF4002" t="s">
        <v>38</v>
      </c>
      <c r="AI4002" t="s">
        <v>46</v>
      </c>
    </row>
    <row r="4003" spans="1:35" x14ac:dyDescent="0.45">
      <c r="A4003">
        <v>4002</v>
      </c>
      <c r="B4003" s="1">
        <v>44811.818599537</v>
      </c>
      <c r="C4003" s="1">
        <v>44811.819560185198</v>
      </c>
      <c r="D4003" t="s">
        <v>37</v>
      </c>
      <c r="H4003" t="s">
        <v>38</v>
      </c>
      <c r="K4003" t="s">
        <v>64</v>
      </c>
      <c r="N4003" t="s">
        <v>67</v>
      </c>
      <c r="Q4003" t="s">
        <v>41</v>
      </c>
      <c r="T4003" t="s">
        <v>47</v>
      </c>
      <c r="W4003" s="2" t="s">
        <v>51</v>
      </c>
      <c r="Z4003" t="s">
        <v>52</v>
      </c>
      <c r="AC4003" t="s">
        <v>53</v>
      </c>
      <c r="AF4003" t="s">
        <v>38</v>
      </c>
      <c r="AI4003" t="s">
        <v>46</v>
      </c>
    </row>
    <row r="4004" spans="1:35" x14ac:dyDescent="0.45">
      <c r="A4004">
        <v>4003</v>
      </c>
      <c r="B4004" s="1">
        <v>44811.817094907397</v>
      </c>
      <c r="C4004" s="1">
        <v>44811.819756944402</v>
      </c>
      <c r="D4004" t="s">
        <v>37</v>
      </c>
      <c r="H4004" t="s">
        <v>38</v>
      </c>
      <c r="K4004" t="s">
        <v>83</v>
      </c>
      <c r="N4004" t="s">
        <v>40</v>
      </c>
      <c r="Q4004" t="s">
        <v>41</v>
      </c>
      <c r="T4004" t="s">
        <v>42</v>
      </c>
      <c r="W4004" s="2" t="s">
        <v>87</v>
      </c>
      <c r="Z4004" t="s">
        <v>44</v>
      </c>
      <c r="AC4004" t="s">
        <v>45</v>
      </c>
      <c r="AF4004" t="s">
        <v>38</v>
      </c>
      <c r="AI4004" t="s">
        <v>46</v>
      </c>
    </row>
    <row r="4005" spans="1:35" x14ac:dyDescent="0.45">
      <c r="A4005">
        <v>4004</v>
      </c>
      <c r="B4005" s="1">
        <v>44811.818414351903</v>
      </c>
      <c r="C4005" s="1">
        <v>44811.820011574098</v>
      </c>
      <c r="D4005" t="s">
        <v>37</v>
      </c>
      <c r="H4005" t="s">
        <v>38</v>
      </c>
      <c r="K4005" t="s">
        <v>69</v>
      </c>
      <c r="N4005" t="s">
        <v>40</v>
      </c>
      <c r="Q4005" t="s">
        <v>41</v>
      </c>
      <c r="T4005" t="s">
        <v>47</v>
      </c>
      <c r="W4005" s="2" t="s">
        <v>63</v>
      </c>
      <c r="Z4005" t="s">
        <v>52</v>
      </c>
      <c r="AC4005" t="s">
        <v>58</v>
      </c>
      <c r="AF4005" t="s">
        <v>46</v>
      </c>
      <c r="AI4005" t="s">
        <v>46</v>
      </c>
    </row>
    <row r="4006" spans="1:35" x14ac:dyDescent="0.45">
      <c r="A4006">
        <v>4005</v>
      </c>
      <c r="B4006" s="1">
        <v>44811.816643518498</v>
      </c>
      <c r="C4006" s="1">
        <v>44811.820891203701</v>
      </c>
      <c r="D4006" t="s">
        <v>37</v>
      </c>
      <c r="H4006" t="s">
        <v>38</v>
      </c>
      <c r="K4006" t="s">
        <v>83</v>
      </c>
      <c r="N4006" t="s">
        <v>59</v>
      </c>
      <c r="Q4006" t="s">
        <v>41</v>
      </c>
      <c r="T4006" t="s">
        <v>47</v>
      </c>
      <c r="W4006" s="2" t="s">
        <v>84</v>
      </c>
      <c r="Z4006" t="s">
        <v>44</v>
      </c>
      <c r="AC4006" t="s">
        <v>45</v>
      </c>
      <c r="AF4006" t="s">
        <v>38</v>
      </c>
      <c r="AI4006" t="s">
        <v>38</v>
      </c>
    </row>
    <row r="4007" spans="1:35" x14ac:dyDescent="0.45">
      <c r="A4007">
        <v>4006</v>
      </c>
      <c r="B4007" s="1">
        <v>44811.820590277799</v>
      </c>
      <c r="C4007" s="1">
        <v>44811.821226851796</v>
      </c>
      <c r="D4007" t="s">
        <v>37</v>
      </c>
      <c r="H4007" t="s">
        <v>38</v>
      </c>
      <c r="K4007" t="s">
        <v>83</v>
      </c>
      <c r="N4007" t="s">
        <v>40</v>
      </c>
      <c r="Q4007" t="s">
        <v>41</v>
      </c>
      <c r="T4007" t="s">
        <v>47</v>
      </c>
      <c r="W4007" s="2" t="s">
        <v>75</v>
      </c>
      <c r="Z4007" t="s">
        <v>61</v>
      </c>
      <c r="AC4007" t="s">
        <v>45</v>
      </c>
      <c r="AF4007" t="s">
        <v>38</v>
      </c>
      <c r="AI4007" t="s">
        <v>46</v>
      </c>
    </row>
    <row r="4008" spans="1:35" x14ac:dyDescent="0.45">
      <c r="A4008">
        <v>4007</v>
      </c>
      <c r="B4008" s="1">
        <v>44811.820925925902</v>
      </c>
      <c r="C4008" s="1">
        <v>44811.821342592601</v>
      </c>
      <c r="D4008" t="s">
        <v>37</v>
      </c>
      <c r="H4008" t="s">
        <v>38</v>
      </c>
      <c r="K4008" t="s">
        <v>83</v>
      </c>
      <c r="N4008" t="s">
        <v>59</v>
      </c>
      <c r="Q4008" t="s">
        <v>41</v>
      </c>
      <c r="T4008" t="s">
        <v>42</v>
      </c>
      <c r="W4008" s="2" t="s">
        <v>49</v>
      </c>
      <c r="Z4008" t="s">
        <v>44</v>
      </c>
      <c r="AC4008" t="s">
        <v>45</v>
      </c>
      <c r="AF4008" t="s">
        <v>46</v>
      </c>
      <c r="AI4008" t="s">
        <v>46</v>
      </c>
    </row>
    <row r="4009" spans="1:35" x14ac:dyDescent="0.45">
      <c r="A4009">
        <v>4008</v>
      </c>
      <c r="B4009" s="1">
        <v>44811.820879629602</v>
      </c>
      <c r="C4009" s="1">
        <v>44811.821423611102</v>
      </c>
      <c r="D4009" t="s">
        <v>37</v>
      </c>
      <c r="H4009" t="s">
        <v>38</v>
      </c>
      <c r="K4009" t="s">
        <v>69</v>
      </c>
      <c r="N4009" t="s">
        <v>40</v>
      </c>
      <c r="Q4009" t="s">
        <v>41</v>
      </c>
      <c r="T4009" t="s">
        <v>47</v>
      </c>
      <c r="W4009" s="2" t="s">
        <v>65</v>
      </c>
      <c r="Z4009" t="s">
        <v>54</v>
      </c>
      <c r="AC4009" t="s">
        <v>58</v>
      </c>
      <c r="AF4009" t="s">
        <v>38</v>
      </c>
      <c r="AI4009" t="s">
        <v>38</v>
      </c>
    </row>
    <row r="4010" spans="1:35" x14ac:dyDescent="0.45">
      <c r="A4010">
        <v>4009</v>
      </c>
      <c r="B4010" s="1">
        <v>44811.812939814801</v>
      </c>
      <c r="C4010" s="1">
        <v>44811.8214814815</v>
      </c>
      <c r="D4010" t="s">
        <v>37</v>
      </c>
      <c r="H4010" t="s">
        <v>38</v>
      </c>
      <c r="K4010" t="s">
        <v>106</v>
      </c>
      <c r="N4010" t="s">
        <v>40</v>
      </c>
      <c r="Q4010" t="s">
        <v>41</v>
      </c>
      <c r="T4010" t="s">
        <v>42</v>
      </c>
      <c r="W4010" s="2" t="s">
        <v>43</v>
      </c>
      <c r="Z4010" t="s">
        <v>54</v>
      </c>
      <c r="AC4010" t="s">
        <v>68</v>
      </c>
      <c r="AF4010" t="s">
        <v>38</v>
      </c>
      <c r="AI4010" t="s">
        <v>46</v>
      </c>
    </row>
    <row r="4011" spans="1:35" x14ac:dyDescent="0.45">
      <c r="A4011">
        <v>4010</v>
      </c>
      <c r="B4011" s="1">
        <v>44811.816956018498</v>
      </c>
      <c r="C4011" s="1">
        <v>44811.821898148097</v>
      </c>
      <c r="D4011" t="s">
        <v>37</v>
      </c>
      <c r="H4011" t="s">
        <v>38</v>
      </c>
      <c r="K4011" t="s">
        <v>83</v>
      </c>
      <c r="N4011" t="s">
        <v>40</v>
      </c>
      <c r="Q4011" t="s">
        <v>41</v>
      </c>
      <c r="T4011" t="s">
        <v>47</v>
      </c>
      <c r="W4011" s="2" t="s">
        <v>48</v>
      </c>
      <c r="Z4011" t="s">
        <v>61</v>
      </c>
      <c r="AC4011" t="s">
        <v>45</v>
      </c>
      <c r="AF4011" t="s">
        <v>38</v>
      </c>
      <c r="AI4011" t="s">
        <v>46</v>
      </c>
    </row>
    <row r="4012" spans="1:35" x14ac:dyDescent="0.45">
      <c r="A4012">
        <v>4011</v>
      </c>
      <c r="B4012" s="1">
        <v>44811.821354166699</v>
      </c>
      <c r="C4012" s="1">
        <v>44811.821921296301</v>
      </c>
      <c r="D4012" t="s">
        <v>37</v>
      </c>
      <c r="H4012" t="s">
        <v>38</v>
      </c>
      <c r="K4012" t="s">
        <v>60</v>
      </c>
      <c r="N4012" t="s">
        <v>40</v>
      </c>
      <c r="Q4012" t="s">
        <v>41</v>
      </c>
      <c r="T4012" t="s">
        <v>47</v>
      </c>
      <c r="W4012" s="2" t="s">
        <v>48</v>
      </c>
      <c r="Z4012" t="s">
        <v>44</v>
      </c>
      <c r="AC4012" t="s">
        <v>45</v>
      </c>
      <c r="AF4012" t="s">
        <v>38</v>
      </c>
      <c r="AI4012" t="s">
        <v>38</v>
      </c>
    </row>
    <row r="4013" spans="1:35" x14ac:dyDescent="0.45">
      <c r="A4013">
        <v>4012</v>
      </c>
      <c r="B4013" s="1">
        <v>44811.821365740703</v>
      </c>
      <c r="C4013" s="1">
        <v>44811.822013888901</v>
      </c>
      <c r="D4013" t="s">
        <v>37</v>
      </c>
      <c r="H4013" t="s">
        <v>38</v>
      </c>
      <c r="K4013" t="s">
        <v>60</v>
      </c>
      <c r="N4013" t="s">
        <v>40</v>
      </c>
      <c r="Q4013" t="s">
        <v>41</v>
      </c>
      <c r="T4013" t="s">
        <v>42</v>
      </c>
      <c r="W4013" s="2" t="s">
        <v>66</v>
      </c>
      <c r="Z4013" t="s">
        <v>61</v>
      </c>
      <c r="AC4013" t="s">
        <v>61</v>
      </c>
      <c r="AF4013" t="s">
        <v>38</v>
      </c>
      <c r="AI4013" t="s">
        <v>38</v>
      </c>
    </row>
    <row r="4014" spans="1:35" x14ac:dyDescent="0.45">
      <c r="A4014">
        <v>4013</v>
      </c>
      <c r="B4014" s="1">
        <v>44811.822071759299</v>
      </c>
      <c r="C4014" s="1">
        <v>44811.822303240697</v>
      </c>
      <c r="D4014" t="s">
        <v>37</v>
      </c>
      <c r="H4014" t="s">
        <v>38</v>
      </c>
      <c r="K4014" t="s">
        <v>69</v>
      </c>
      <c r="N4014" t="s">
        <v>40</v>
      </c>
      <c r="Q4014" t="s">
        <v>41</v>
      </c>
      <c r="T4014" t="s">
        <v>47</v>
      </c>
      <c r="W4014" s="2" t="s">
        <v>65</v>
      </c>
      <c r="Z4014" t="s">
        <v>54</v>
      </c>
      <c r="AC4014" t="s">
        <v>58</v>
      </c>
      <c r="AF4014" t="s">
        <v>38</v>
      </c>
      <c r="AI4014" t="s">
        <v>38</v>
      </c>
    </row>
    <row r="4015" spans="1:35" x14ac:dyDescent="0.45">
      <c r="A4015">
        <v>4014</v>
      </c>
      <c r="B4015" s="1">
        <v>44811.821354166699</v>
      </c>
      <c r="C4015" s="1">
        <v>44811.822314814803</v>
      </c>
      <c r="D4015" t="s">
        <v>37</v>
      </c>
      <c r="H4015" t="s">
        <v>38</v>
      </c>
      <c r="K4015" t="s">
        <v>99</v>
      </c>
      <c r="N4015" t="s">
        <v>67</v>
      </c>
      <c r="Q4015" t="s">
        <v>41</v>
      </c>
      <c r="T4015" t="s">
        <v>42</v>
      </c>
      <c r="W4015" s="2" t="s">
        <v>49</v>
      </c>
      <c r="Z4015" t="s">
        <v>54</v>
      </c>
      <c r="AC4015" t="s">
        <v>68</v>
      </c>
      <c r="AF4015" t="s">
        <v>38</v>
      </c>
      <c r="AI4015" t="s">
        <v>46</v>
      </c>
    </row>
    <row r="4016" spans="1:35" x14ac:dyDescent="0.45">
      <c r="A4016">
        <v>4015</v>
      </c>
      <c r="B4016" s="1">
        <v>44811.822025463</v>
      </c>
      <c r="C4016" s="1">
        <v>44811.822673611103</v>
      </c>
      <c r="D4016" t="s">
        <v>37</v>
      </c>
      <c r="H4016" t="s">
        <v>38</v>
      </c>
      <c r="K4016" t="s">
        <v>106</v>
      </c>
      <c r="N4016" t="s">
        <v>40</v>
      </c>
      <c r="Q4016" t="s">
        <v>41</v>
      </c>
      <c r="T4016" t="s">
        <v>42</v>
      </c>
      <c r="W4016" s="2" t="s">
        <v>43</v>
      </c>
      <c r="Z4016" t="s">
        <v>44</v>
      </c>
      <c r="AC4016" t="s">
        <v>68</v>
      </c>
      <c r="AF4016" t="s">
        <v>38</v>
      </c>
      <c r="AI4016" t="s">
        <v>46</v>
      </c>
    </row>
    <row r="4017" spans="1:35" x14ac:dyDescent="0.45">
      <c r="A4017">
        <v>4016</v>
      </c>
      <c r="B4017" s="1">
        <v>44811.822233796302</v>
      </c>
      <c r="C4017" s="1">
        <v>44811.822777777801</v>
      </c>
      <c r="D4017" t="s">
        <v>37</v>
      </c>
      <c r="H4017" t="s">
        <v>38</v>
      </c>
      <c r="K4017" t="s">
        <v>106</v>
      </c>
      <c r="N4017" t="s">
        <v>40</v>
      </c>
      <c r="Q4017" t="s">
        <v>41</v>
      </c>
      <c r="T4017" t="s">
        <v>47</v>
      </c>
      <c r="W4017" s="2" t="s">
        <v>48</v>
      </c>
      <c r="Z4017" t="s">
        <v>54</v>
      </c>
      <c r="AC4017" t="s">
        <v>68</v>
      </c>
      <c r="AF4017" t="s">
        <v>38</v>
      </c>
      <c r="AI4017" t="s">
        <v>46</v>
      </c>
    </row>
    <row r="4018" spans="1:35" x14ac:dyDescent="0.45">
      <c r="A4018">
        <v>4017</v>
      </c>
      <c r="B4018" s="1">
        <v>44811.822615740697</v>
      </c>
      <c r="C4018" s="1">
        <v>44811.822824074101</v>
      </c>
      <c r="D4018" t="s">
        <v>37</v>
      </c>
      <c r="H4018" t="s">
        <v>38</v>
      </c>
      <c r="K4018" t="s">
        <v>69</v>
      </c>
      <c r="N4018" t="s">
        <v>40</v>
      </c>
      <c r="Q4018" t="s">
        <v>41</v>
      </c>
      <c r="T4018" t="s">
        <v>47</v>
      </c>
      <c r="W4018" s="2" t="s">
        <v>65</v>
      </c>
      <c r="Z4018" t="s">
        <v>54</v>
      </c>
      <c r="AC4018" t="s">
        <v>58</v>
      </c>
      <c r="AF4018" t="s">
        <v>38</v>
      </c>
      <c r="AI4018" t="s">
        <v>38</v>
      </c>
    </row>
    <row r="4019" spans="1:35" x14ac:dyDescent="0.45">
      <c r="A4019">
        <v>4018</v>
      </c>
      <c r="B4019" s="1">
        <v>44811.822314814803</v>
      </c>
      <c r="C4019" s="1">
        <v>44811.823148148098</v>
      </c>
      <c r="D4019" t="s">
        <v>37</v>
      </c>
      <c r="H4019" t="s">
        <v>38</v>
      </c>
      <c r="K4019" t="s">
        <v>106</v>
      </c>
      <c r="N4019" t="s">
        <v>40</v>
      </c>
      <c r="Q4019" t="s">
        <v>41</v>
      </c>
      <c r="T4019" t="s">
        <v>42</v>
      </c>
      <c r="W4019" s="2" t="s">
        <v>65</v>
      </c>
      <c r="Z4019" t="s">
        <v>61</v>
      </c>
      <c r="AC4019" t="s">
        <v>61</v>
      </c>
      <c r="AF4019" t="s">
        <v>38</v>
      </c>
      <c r="AI4019" t="s">
        <v>46</v>
      </c>
    </row>
    <row r="4020" spans="1:35" x14ac:dyDescent="0.45">
      <c r="A4020">
        <v>4019</v>
      </c>
      <c r="B4020" s="1">
        <v>44811.821342592601</v>
      </c>
      <c r="C4020" s="1">
        <v>44811.823206018496</v>
      </c>
      <c r="D4020" t="s">
        <v>37</v>
      </c>
      <c r="H4020" t="s">
        <v>38</v>
      </c>
      <c r="K4020" t="s">
        <v>106</v>
      </c>
      <c r="N4020" t="s">
        <v>40</v>
      </c>
      <c r="Q4020" t="s">
        <v>41</v>
      </c>
      <c r="T4020" t="s">
        <v>47</v>
      </c>
      <c r="W4020" s="2" t="s">
        <v>48</v>
      </c>
      <c r="Z4020" t="s">
        <v>52</v>
      </c>
      <c r="AC4020" t="s">
        <v>68</v>
      </c>
      <c r="AF4020" t="s">
        <v>38</v>
      </c>
      <c r="AI4020" t="s">
        <v>46</v>
      </c>
    </row>
    <row r="4021" spans="1:35" x14ac:dyDescent="0.45">
      <c r="A4021">
        <v>4020</v>
      </c>
      <c r="B4021" s="1">
        <v>44811.821493055599</v>
      </c>
      <c r="C4021" s="1">
        <v>44811.823425925897</v>
      </c>
      <c r="D4021" t="s">
        <v>37</v>
      </c>
      <c r="H4021" t="s">
        <v>38</v>
      </c>
      <c r="K4021" t="s">
        <v>60</v>
      </c>
      <c r="N4021" t="s">
        <v>40</v>
      </c>
      <c r="Q4021" t="s">
        <v>41</v>
      </c>
      <c r="T4021" t="s">
        <v>47</v>
      </c>
      <c r="W4021" s="2" t="s">
        <v>49</v>
      </c>
      <c r="Z4021" t="s">
        <v>44</v>
      </c>
      <c r="AC4021" t="s">
        <v>45</v>
      </c>
      <c r="AF4021" t="s">
        <v>38</v>
      </c>
      <c r="AI4021" t="s">
        <v>38</v>
      </c>
    </row>
    <row r="4022" spans="1:35" x14ac:dyDescent="0.45">
      <c r="A4022">
        <v>4021</v>
      </c>
      <c r="B4022" s="1">
        <v>44811.823043981502</v>
      </c>
      <c r="C4022" s="1">
        <v>44811.823854166701</v>
      </c>
      <c r="D4022" t="s">
        <v>37</v>
      </c>
      <c r="H4022" t="s">
        <v>38</v>
      </c>
      <c r="K4022" t="s">
        <v>106</v>
      </c>
      <c r="N4022" t="s">
        <v>40</v>
      </c>
      <c r="Q4022" t="s">
        <v>41</v>
      </c>
      <c r="T4022" t="s">
        <v>47</v>
      </c>
      <c r="W4022" s="2" t="s">
        <v>55</v>
      </c>
      <c r="Z4022" t="s">
        <v>54</v>
      </c>
      <c r="AC4022" t="s">
        <v>68</v>
      </c>
      <c r="AF4022" t="s">
        <v>46</v>
      </c>
      <c r="AI4022" t="s">
        <v>46</v>
      </c>
    </row>
    <row r="4023" spans="1:35" x14ac:dyDescent="0.45">
      <c r="A4023">
        <v>4022</v>
      </c>
      <c r="B4023" s="1">
        <v>44811.823738425897</v>
      </c>
      <c r="C4023" s="1">
        <v>44811.824479166702</v>
      </c>
      <c r="D4023" t="s">
        <v>37</v>
      </c>
      <c r="H4023" t="s">
        <v>38</v>
      </c>
      <c r="K4023" t="s">
        <v>106</v>
      </c>
      <c r="N4023" t="s">
        <v>40</v>
      </c>
      <c r="Q4023" t="s">
        <v>41</v>
      </c>
      <c r="T4023" t="s">
        <v>47</v>
      </c>
      <c r="W4023" s="2" t="s">
        <v>49</v>
      </c>
      <c r="Z4023" t="s">
        <v>61</v>
      </c>
      <c r="AC4023" t="s">
        <v>68</v>
      </c>
      <c r="AF4023" t="s">
        <v>38</v>
      </c>
      <c r="AI4023" t="s">
        <v>38</v>
      </c>
    </row>
    <row r="4024" spans="1:35" x14ac:dyDescent="0.45">
      <c r="A4024">
        <v>4023</v>
      </c>
      <c r="B4024" s="1">
        <v>44811.823668981502</v>
      </c>
      <c r="C4024" s="1">
        <v>44811.824537036999</v>
      </c>
      <c r="D4024" t="s">
        <v>37</v>
      </c>
      <c r="H4024" t="s">
        <v>38</v>
      </c>
      <c r="K4024" t="s">
        <v>83</v>
      </c>
      <c r="N4024" t="s">
        <v>67</v>
      </c>
      <c r="Q4024" t="s">
        <v>41</v>
      </c>
      <c r="T4024" t="s">
        <v>47</v>
      </c>
      <c r="W4024" s="2" t="s">
        <v>49</v>
      </c>
      <c r="Z4024" t="s">
        <v>44</v>
      </c>
      <c r="AC4024" t="s">
        <v>45</v>
      </c>
      <c r="AF4024" t="s">
        <v>38</v>
      </c>
      <c r="AI4024" t="s">
        <v>38</v>
      </c>
    </row>
    <row r="4025" spans="1:35" x14ac:dyDescent="0.45">
      <c r="A4025">
        <v>4024</v>
      </c>
      <c r="B4025" s="1">
        <v>44811.824548611097</v>
      </c>
      <c r="C4025" s="1">
        <v>44811.825300925899</v>
      </c>
      <c r="D4025" t="s">
        <v>37</v>
      </c>
      <c r="H4025" t="s">
        <v>38</v>
      </c>
      <c r="K4025" t="s">
        <v>99</v>
      </c>
      <c r="N4025" t="s">
        <v>59</v>
      </c>
      <c r="Q4025" t="s">
        <v>41</v>
      </c>
      <c r="T4025" t="s">
        <v>42</v>
      </c>
      <c r="W4025" s="2" t="s">
        <v>84</v>
      </c>
      <c r="Z4025" t="s">
        <v>54</v>
      </c>
      <c r="AC4025" t="s">
        <v>61</v>
      </c>
      <c r="AF4025" t="s">
        <v>46</v>
      </c>
      <c r="AI4025" t="s">
        <v>46</v>
      </c>
    </row>
    <row r="4026" spans="1:35" x14ac:dyDescent="0.45">
      <c r="A4026">
        <v>4025</v>
      </c>
      <c r="B4026" s="1">
        <v>44811.817245370403</v>
      </c>
      <c r="C4026" s="1">
        <v>44811.825671296298</v>
      </c>
      <c r="D4026" t="s">
        <v>37</v>
      </c>
      <c r="H4026" t="s">
        <v>38</v>
      </c>
      <c r="K4026" t="s">
        <v>69</v>
      </c>
      <c r="N4026" t="s">
        <v>40</v>
      </c>
      <c r="Q4026" t="s">
        <v>41</v>
      </c>
      <c r="T4026" t="s">
        <v>42</v>
      </c>
      <c r="W4026" s="2" t="s">
        <v>55</v>
      </c>
      <c r="Z4026" t="s">
        <v>50</v>
      </c>
      <c r="AC4026" t="s">
        <v>58</v>
      </c>
      <c r="AF4026" t="s">
        <v>38</v>
      </c>
      <c r="AI4026" t="s">
        <v>38</v>
      </c>
    </row>
    <row r="4027" spans="1:35" x14ac:dyDescent="0.45">
      <c r="A4027">
        <v>4026</v>
      </c>
      <c r="B4027" s="1">
        <v>44811.826284722199</v>
      </c>
      <c r="C4027" s="1">
        <v>44811.826666666697</v>
      </c>
      <c r="D4027" t="s">
        <v>37</v>
      </c>
      <c r="H4027" t="s">
        <v>38</v>
      </c>
      <c r="K4027" t="s">
        <v>106</v>
      </c>
      <c r="N4027" t="s">
        <v>40</v>
      </c>
      <c r="Q4027" t="s">
        <v>41</v>
      </c>
      <c r="T4027" t="s">
        <v>47</v>
      </c>
      <c r="W4027" s="2" t="s">
        <v>43</v>
      </c>
      <c r="Z4027" t="s">
        <v>44</v>
      </c>
      <c r="AC4027" t="s">
        <v>68</v>
      </c>
      <c r="AF4027" t="s">
        <v>38</v>
      </c>
      <c r="AI4027" t="s">
        <v>46</v>
      </c>
    </row>
    <row r="4028" spans="1:35" x14ac:dyDescent="0.45">
      <c r="A4028">
        <v>4027</v>
      </c>
      <c r="B4028" s="1">
        <v>44811.825497685197</v>
      </c>
      <c r="C4028" s="1">
        <v>44811.826701388898</v>
      </c>
      <c r="D4028" t="s">
        <v>37</v>
      </c>
      <c r="H4028" t="s">
        <v>38</v>
      </c>
      <c r="K4028" t="s">
        <v>106</v>
      </c>
      <c r="N4028" t="s">
        <v>40</v>
      </c>
      <c r="Q4028" t="s">
        <v>41</v>
      </c>
      <c r="T4028" t="s">
        <v>47</v>
      </c>
      <c r="W4028" s="2" t="s">
        <v>43</v>
      </c>
      <c r="Z4028" t="s">
        <v>54</v>
      </c>
      <c r="AC4028" t="s">
        <v>68</v>
      </c>
      <c r="AF4028" t="s">
        <v>38</v>
      </c>
      <c r="AI4028" t="s">
        <v>46</v>
      </c>
    </row>
    <row r="4029" spans="1:35" x14ac:dyDescent="0.45">
      <c r="A4029">
        <v>4028</v>
      </c>
      <c r="B4029" s="1">
        <v>44811.826678240701</v>
      </c>
      <c r="C4029" s="1">
        <v>44811.827013888898</v>
      </c>
      <c r="D4029" t="s">
        <v>37</v>
      </c>
      <c r="H4029" t="s">
        <v>38</v>
      </c>
      <c r="K4029" t="s">
        <v>106</v>
      </c>
      <c r="N4029" t="s">
        <v>40</v>
      </c>
      <c r="Q4029" t="s">
        <v>41</v>
      </c>
      <c r="T4029" t="s">
        <v>47</v>
      </c>
      <c r="W4029" s="2" t="s">
        <v>86</v>
      </c>
      <c r="Z4029" t="s">
        <v>54</v>
      </c>
      <c r="AC4029" t="s">
        <v>68</v>
      </c>
      <c r="AF4029" t="s">
        <v>46</v>
      </c>
      <c r="AI4029" t="s">
        <v>38</v>
      </c>
    </row>
    <row r="4030" spans="1:35" x14ac:dyDescent="0.45">
      <c r="A4030">
        <v>4029</v>
      </c>
      <c r="B4030" s="1">
        <v>44811.826712962997</v>
      </c>
      <c r="C4030" s="1">
        <v>44811.827164351896</v>
      </c>
      <c r="D4030" t="s">
        <v>37</v>
      </c>
      <c r="H4030" t="s">
        <v>38</v>
      </c>
      <c r="K4030" t="s">
        <v>69</v>
      </c>
      <c r="N4030" t="s">
        <v>40</v>
      </c>
      <c r="Q4030" t="s">
        <v>41</v>
      </c>
      <c r="T4030" t="s">
        <v>47</v>
      </c>
      <c r="W4030" s="2" t="s">
        <v>51</v>
      </c>
      <c r="Z4030" t="s">
        <v>52</v>
      </c>
      <c r="AC4030" t="s">
        <v>53</v>
      </c>
      <c r="AF4030" t="s">
        <v>38</v>
      </c>
      <c r="AI4030" t="s">
        <v>46</v>
      </c>
    </row>
    <row r="4031" spans="1:35" x14ac:dyDescent="0.45">
      <c r="A4031">
        <v>4030</v>
      </c>
      <c r="B4031" s="1">
        <v>44811.826782407399</v>
      </c>
      <c r="C4031" s="1">
        <v>44811.827557870398</v>
      </c>
      <c r="D4031" t="s">
        <v>37</v>
      </c>
      <c r="H4031" t="s">
        <v>38</v>
      </c>
      <c r="K4031" t="s">
        <v>106</v>
      </c>
      <c r="N4031" t="s">
        <v>40</v>
      </c>
      <c r="Q4031" t="s">
        <v>41</v>
      </c>
      <c r="T4031" t="s">
        <v>47</v>
      </c>
      <c r="W4031" s="2" t="s">
        <v>43</v>
      </c>
      <c r="Z4031" t="s">
        <v>44</v>
      </c>
      <c r="AC4031" t="s">
        <v>68</v>
      </c>
      <c r="AF4031" t="s">
        <v>38</v>
      </c>
      <c r="AI4031" t="s">
        <v>38</v>
      </c>
    </row>
    <row r="4032" spans="1:35" x14ac:dyDescent="0.45">
      <c r="A4032">
        <v>4031</v>
      </c>
      <c r="B4032" s="1">
        <v>44811.827835648102</v>
      </c>
      <c r="C4032" s="1">
        <v>44811.8283912037</v>
      </c>
      <c r="D4032" t="s">
        <v>37</v>
      </c>
      <c r="H4032" t="s">
        <v>38</v>
      </c>
      <c r="K4032" t="s">
        <v>106</v>
      </c>
      <c r="N4032" t="s">
        <v>40</v>
      </c>
      <c r="Q4032" t="s">
        <v>41</v>
      </c>
      <c r="T4032" t="s">
        <v>47</v>
      </c>
      <c r="W4032" s="2" t="s">
        <v>48</v>
      </c>
      <c r="Z4032" t="s">
        <v>54</v>
      </c>
      <c r="AC4032" t="s">
        <v>68</v>
      </c>
      <c r="AF4032" t="s">
        <v>38</v>
      </c>
      <c r="AI4032" t="s">
        <v>46</v>
      </c>
    </row>
    <row r="4033" spans="1:35" x14ac:dyDescent="0.45">
      <c r="A4033">
        <v>4032</v>
      </c>
      <c r="B4033" s="1">
        <v>44811.8293865741</v>
      </c>
      <c r="C4033" s="1">
        <v>44811.829895833303</v>
      </c>
      <c r="D4033" t="s">
        <v>37</v>
      </c>
      <c r="H4033" t="s">
        <v>38</v>
      </c>
      <c r="K4033" t="s">
        <v>106</v>
      </c>
      <c r="N4033" t="s">
        <v>40</v>
      </c>
      <c r="Q4033" t="s">
        <v>41</v>
      </c>
      <c r="T4033" t="s">
        <v>47</v>
      </c>
      <c r="W4033" s="2" t="s">
        <v>43</v>
      </c>
      <c r="Z4033" t="s">
        <v>54</v>
      </c>
      <c r="AC4033" t="s">
        <v>68</v>
      </c>
      <c r="AF4033" t="s">
        <v>38</v>
      </c>
      <c r="AI4033" t="s">
        <v>46</v>
      </c>
    </row>
    <row r="4034" spans="1:35" x14ac:dyDescent="0.45">
      <c r="A4034">
        <v>4033</v>
      </c>
      <c r="B4034" s="1">
        <v>44811.828958333303</v>
      </c>
      <c r="C4034" s="1">
        <v>44811.830277777801</v>
      </c>
      <c r="D4034" t="s">
        <v>37</v>
      </c>
      <c r="H4034" t="s">
        <v>38</v>
      </c>
      <c r="K4034" t="s">
        <v>83</v>
      </c>
      <c r="N4034" t="s">
        <v>40</v>
      </c>
      <c r="Q4034" t="s">
        <v>41</v>
      </c>
      <c r="T4034" t="s">
        <v>47</v>
      </c>
      <c r="W4034" s="2" t="s">
        <v>49</v>
      </c>
      <c r="Z4034" t="s">
        <v>44</v>
      </c>
      <c r="AC4034" t="s">
        <v>45</v>
      </c>
      <c r="AF4034" t="s">
        <v>38</v>
      </c>
      <c r="AI4034" t="s">
        <v>38</v>
      </c>
    </row>
    <row r="4035" spans="1:35" x14ac:dyDescent="0.45">
      <c r="A4035">
        <v>4034</v>
      </c>
      <c r="B4035" s="1">
        <v>44811.828229166698</v>
      </c>
      <c r="C4035" s="1">
        <v>44811.832650463002</v>
      </c>
      <c r="D4035" t="s">
        <v>37</v>
      </c>
      <c r="H4035" t="s">
        <v>38</v>
      </c>
      <c r="K4035" t="s">
        <v>69</v>
      </c>
      <c r="N4035" t="s">
        <v>40</v>
      </c>
      <c r="Q4035" t="s">
        <v>41</v>
      </c>
      <c r="T4035" t="s">
        <v>47</v>
      </c>
      <c r="W4035" s="2" t="s">
        <v>51</v>
      </c>
      <c r="Z4035" t="s">
        <v>50</v>
      </c>
      <c r="AC4035" t="s">
        <v>58</v>
      </c>
      <c r="AF4035" t="s">
        <v>38</v>
      </c>
      <c r="AI4035" t="s">
        <v>46</v>
      </c>
    </row>
    <row r="4036" spans="1:35" x14ac:dyDescent="0.45">
      <c r="A4036">
        <v>4035</v>
      </c>
      <c r="B4036" s="1">
        <v>44811.834618055596</v>
      </c>
      <c r="C4036" s="1">
        <v>44811.8351273148</v>
      </c>
      <c r="D4036" t="s">
        <v>37</v>
      </c>
      <c r="H4036" t="s">
        <v>38</v>
      </c>
      <c r="K4036" t="s">
        <v>69</v>
      </c>
      <c r="N4036" t="s">
        <v>40</v>
      </c>
      <c r="Q4036" t="s">
        <v>41</v>
      </c>
      <c r="T4036" t="s">
        <v>47</v>
      </c>
      <c r="W4036" s="2" t="s">
        <v>51</v>
      </c>
      <c r="Z4036" t="s">
        <v>52</v>
      </c>
      <c r="AC4036" t="s">
        <v>53</v>
      </c>
      <c r="AF4036" t="s">
        <v>38</v>
      </c>
      <c r="AI4036" t="s">
        <v>38</v>
      </c>
    </row>
    <row r="4037" spans="1:35" x14ac:dyDescent="0.45">
      <c r="A4037">
        <v>4036</v>
      </c>
      <c r="B4037" s="1">
        <v>44811.834826388898</v>
      </c>
      <c r="C4037" s="1">
        <v>44811.835682870398</v>
      </c>
      <c r="D4037" t="s">
        <v>37</v>
      </c>
      <c r="H4037" t="s">
        <v>38</v>
      </c>
      <c r="K4037" t="s">
        <v>73</v>
      </c>
      <c r="N4037" t="s">
        <v>40</v>
      </c>
      <c r="Q4037" t="s">
        <v>41</v>
      </c>
      <c r="T4037" t="s">
        <v>42</v>
      </c>
      <c r="W4037" s="2" t="s">
        <v>43</v>
      </c>
      <c r="Z4037" t="s">
        <v>54</v>
      </c>
      <c r="AC4037" t="s">
        <v>68</v>
      </c>
      <c r="AF4037" t="s">
        <v>38</v>
      </c>
      <c r="AI4037" t="s">
        <v>46</v>
      </c>
    </row>
    <row r="4038" spans="1:35" x14ac:dyDescent="0.45">
      <c r="A4038">
        <v>4037</v>
      </c>
      <c r="B4038" s="1">
        <v>44811.832754629599</v>
      </c>
      <c r="C4038" s="1">
        <v>44811.835763888899</v>
      </c>
      <c r="D4038" t="s">
        <v>37</v>
      </c>
      <c r="H4038" t="s">
        <v>38</v>
      </c>
      <c r="K4038" t="s">
        <v>39</v>
      </c>
      <c r="N4038" t="s">
        <v>40</v>
      </c>
      <c r="Q4038" t="s">
        <v>41</v>
      </c>
      <c r="T4038" t="s">
        <v>47</v>
      </c>
      <c r="W4038" s="2" t="s">
        <v>51</v>
      </c>
      <c r="Z4038" t="s">
        <v>52</v>
      </c>
      <c r="AC4038" t="s">
        <v>53</v>
      </c>
      <c r="AF4038" t="s">
        <v>38</v>
      </c>
      <c r="AI4038" t="s">
        <v>46</v>
      </c>
    </row>
    <row r="4039" spans="1:35" x14ac:dyDescent="0.45">
      <c r="A4039">
        <v>4038</v>
      </c>
      <c r="B4039" s="1">
        <v>44811.846516203703</v>
      </c>
      <c r="C4039" s="1">
        <v>44811.847870370402</v>
      </c>
      <c r="D4039" t="s">
        <v>37</v>
      </c>
      <c r="H4039" t="s">
        <v>38</v>
      </c>
      <c r="K4039" t="s">
        <v>106</v>
      </c>
      <c r="N4039" t="s">
        <v>40</v>
      </c>
      <c r="Q4039" t="s">
        <v>41</v>
      </c>
      <c r="T4039" t="s">
        <v>42</v>
      </c>
      <c r="W4039" s="2" t="s">
        <v>65</v>
      </c>
      <c r="Z4039" t="s">
        <v>54</v>
      </c>
      <c r="AC4039" t="s">
        <v>68</v>
      </c>
      <c r="AF4039" t="s">
        <v>38</v>
      </c>
      <c r="AI4039" t="s">
        <v>38</v>
      </c>
    </row>
    <row r="4040" spans="1:35" x14ac:dyDescent="0.45">
      <c r="A4040">
        <v>4039</v>
      </c>
      <c r="B4040" s="1">
        <v>44811.848009259302</v>
      </c>
      <c r="C4040" s="1">
        <v>44811.848483796297</v>
      </c>
      <c r="D4040" t="s">
        <v>37</v>
      </c>
      <c r="H4040" t="s">
        <v>38</v>
      </c>
      <c r="K4040" t="s">
        <v>106</v>
      </c>
      <c r="N4040" t="s">
        <v>40</v>
      </c>
      <c r="Q4040" t="s">
        <v>41</v>
      </c>
      <c r="T4040" t="s">
        <v>42</v>
      </c>
      <c r="W4040" s="2" t="s">
        <v>43</v>
      </c>
      <c r="Z4040" t="s">
        <v>54</v>
      </c>
      <c r="AC4040" t="s">
        <v>68</v>
      </c>
      <c r="AF4040" t="s">
        <v>38</v>
      </c>
      <c r="AI4040" t="s">
        <v>46</v>
      </c>
    </row>
    <row r="4041" spans="1:35" x14ac:dyDescent="0.45">
      <c r="A4041">
        <v>4040</v>
      </c>
      <c r="B4041" s="1">
        <v>44811.851388888899</v>
      </c>
      <c r="C4041" s="1">
        <v>44811.852199074099</v>
      </c>
      <c r="D4041" t="s">
        <v>37</v>
      </c>
      <c r="H4041" t="s">
        <v>38</v>
      </c>
      <c r="K4041" t="s">
        <v>106</v>
      </c>
      <c r="N4041" t="s">
        <v>40</v>
      </c>
      <c r="Q4041" t="s">
        <v>41</v>
      </c>
      <c r="T4041" t="s">
        <v>42</v>
      </c>
      <c r="W4041" s="2" t="s">
        <v>51</v>
      </c>
      <c r="Z4041" t="s">
        <v>52</v>
      </c>
      <c r="AC4041" t="s">
        <v>53</v>
      </c>
      <c r="AF4041" t="s">
        <v>38</v>
      </c>
      <c r="AI4041" t="s">
        <v>38</v>
      </c>
    </row>
    <row r="4042" spans="1:35" x14ac:dyDescent="0.45">
      <c r="A4042">
        <v>4041</v>
      </c>
      <c r="B4042" s="1">
        <v>44811.851944444403</v>
      </c>
      <c r="C4042" s="1">
        <v>44811.852384259299</v>
      </c>
      <c r="D4042" t="s">
        <v>37</v>
      </c>
      <c r="H4042" t="s">
        <v>38</v>
      </c>
      <c r="K4042" t="s">
        <v>88</v>
      </c>
      <c r="N4042" t="s">
        <v>59</v>
      </c>
      <c r="Q4042" t="s">
        <v>41</v>
      </c>
      <c r="T4042" t="s">
        <v>42</v>
      </c>
      <c r="W4042" s="2" t="s">
        <v>70</v>
      </c>
      <c r="Z4042" t="s">
        <v>61</v>
      </c>
      <c r="AC4042" t="s">
        <v>61</v>
      </c>
      <c r="AF4042" t="s">
        <v>46</v>
      </c>
      <c r="AI4042" t="s">
        <v>38</v>
      </c>
    </row>
    <row r="4043" spans="1:35" x14ac:dyDescent="0.45">
      <c r="A4043">
        <v>4042</v>
      </c>
      <c r="B4043" s="1">
        <v>44811.855300925898</v>
      </c>
      <c r="C4043" s="1">
        <v>44811.855729166702</v>
      </c>
      <c r="D4043" t="s">
        <v>37</v>
      </c>
      <c r="H4043" t="s">
        <v>38</v>
      </c>
      <c r="K4043" t="s">
        <v>106</v>
      </c>
      <c r="N4043" t="s">
        <v>40</v>
      </c>
      <c r="Q4043" t="s">
        <v>41</v>
      </c>
      <c r="T4043" t="s">
        <v>47</v>
      </c>
      <c r="W4043" s="2" t="s">
        <v>43</v>
      </c>
      <c r="Z4043" t="s">
        <v>44</v>
      </c>
      <c r="AC4043" t="s">
        <v>68</v>
      </c>
      <c r="AF4043" t="s">
        <v>38</v>
      </c>
      <c r="AI4043" t="s">
        <v>46</v>
      </c>
    </row>
    <row r="4044" spans="1:35" x14ac:dyDescent="0.45">
      <c r="A4044">
        <v>4043</v>
      </c>
      <c r="B4044" s="1">
        <v>44811.855057870402</v>
      </c>
      <c r="C4044" s="1">
        <v>44811.856064814798</v>
      </c>
      <c r="D4044" t="s">
        <v>37</v>
      </c>
      <c r="H4044" t="s">
        <v>38</v>
      </c>
      <c r="K4044" t="s">
        <v>73</v>
      </c>
      <c r="N4044" t="s">
        <v>59</v>
      </c>
      <c r="Q4044" t="s">
        <v>41</v>
      </c>
      <c r="T4044" t="s">
        <v>47</v>
      </c>
      <c r="W4044" s="2" t="s">
        <v>49</v>
      </c>
      <c r="Z4044" t="s">
        <v>61</v>
      </c>
      <c r="AC4044" t="s">
        <v>45</v>
      </c>
      <c r="AF4044" t="s">
        <v>38</v>
      </c>
      <c r="AI4044" t="s">
        <v>38</v>
      </c>
    </row>
    <row r="4045" spans="1:35" x14ac:dyDescent="0.45">
      <c r="A4045">
        <v>4044</v>
      </c>
      <c r="B4045" s="1">
        <v>44811.855497685203</v>
      </c>
      <c r="C4045" s="1">
        <v>44811.856249999997</v>
      </c>
      <c r="D4045" t="s">
        <v>37</v>
      </c>
      <c r="H4045" t="s">
        <v>38</v>
      </c>
      <c r="K4045" t="s">
        <v>106</v>
      </c>
      <c r="N4045" t="s">
        <v>40</v>
      </c>
      <c r="Q4045" t="s">
        <v>41</v>
      </c>
      <c r="T4045" t="s">
        <v>47</v>
      </c>
      <c r="W4045" s="2" t="s">
        <v>51</v>
      </c>
      <c r="Z4045" t="s">
        <v>52</v>
      </c>
      <c r="AC4045" t="s">
        <v>53</v>
      </c>
      <c r="AF4045" t="s">
        <v>38</v>
      </c>
      <c r="AI4045" t="s">
        <v>46</v>
      </c>
    </row>
    <row r="4046" spans="1:35" x14ac:dyDescent="0.45">
      <c r="A4046">
        <v>4045</v>
      </c>
      <c r="B4046" s="1">
        <v>44811.857453703698</v>
      </c>
      <c r="C4046" s="1">
        <v>44811.8581597222</v>
      </c>
      <c r="D4046" t="s">
        <v>37</v>
      </c>
      <c r="H4046" t="s">
        <v>38</v>
      </c>
      <c r="K4046" t="s">
        <v>106</v>
      </c>
      <c r="N4046" t="s">
        <v>40</v>
      </c>
      <c r="Q4046" t="s">
        <v>41</v>
      </c>
      <c r="T4046" t="s">
        <v>42</v>
      </c>
      <c r="W4046" s="2" t="s">
        <v>49</v>
      </c>
      <c r="Z4046" t="s">
        <v>52</v>
      </c>
      <c r="AC4046" t="s">
        <v>53</v>
      </c>
      <c r="AF4046" t="s">
        <v>38</v>
      </c>
      <c r="AI4046" t="s">
        <v>46</v>
      </c>
    </row>
    <row r="4047" spans="1:35" x14ac:dyDescent="0.45">
      <c r="A4047">
        <v>4046</v>
      </c>
      <c r="B4047" s="1">
        <v>44811.857581018499</v>
      </c>
      <c r="C4047" s="1">
        <v>44811.858356481498</v>
      </c>
      <c r="D4047" t="s">
        <v>37</v>
      </c>
      <c r="H4047" t="s">
        <v>38</v>
      </c>
      <c r="K4047" t="s">
        <v>106</v>
      </c>
      <c r="N4047" t="s">
        <v>40</v>
      </c>
      <c r="Q4047" t="s">
        <v>41</v>
      </c>
      <c r="T4047" t="s">
        <v>47</v>
      </c>
      <c r="W4047" s="2" t="s">
        <v>49</v>
      </c>
      <c r="Z4047" t="s">
        <v>61</v>
      </c>
      <c r="AC4047" t="s">
        <v>45</v>
      </c>
      <c r="AF4047" t="s">
        <v>38</v>
      </c>
      <c r="AI4047" t="s">
        <v>38</v>
      </c>
    </row>
    <row r="4048" spans="1:35" x14ac:dyDescent="0.45">
      <c r="A4048">
        <v>4047</v>
      </c>
      <c r="B4048" s="1">
        <v>44811.858530092599</v>
      </c>
      <c r="C4048" s="1">
        <v>44811.859120370398</v>
      </c>
      <c r="D4048" t="s">
        <v>37</v>
      </c>
      <c r="H4048" t="s">
        <v>38</v>
      </c>
      <c r="K4048" t="s">
        <v>106</v>
      </c>
      <c r="N4048" t="s">
        <v>40</v>
      </c>
      <c r="Q4048" t="s">
        <v>41</v>
      </c>
      <c r="T4048" t="s">
        <v>42</v>
      </c>
      <c r="W4048" s="2" t="s">
        <v>65</v>
      </c>
      <c r="Z4048" t="s">
        <v>54</v>
      </c>
      <c r="AC4048" t="s">
        <v>68</v>
      </c>
      <c r="AF4048" t="s">
        <v>38</v>
      </c>
      <c r="AI4048" t="s">
        <v>46</v>
      </c>
    </row>
    <row r="4049" spans="1:35" x14ac:dyDescent="0.45">
      <c r="A4049">
        <v>4048</v>
      </c>
      <c r="B4049" s="1">
        <v>44811.8590162037</v>
      </c>
      <c r="C4049" s="1">
        <v>44811.859652777799</v>
      </c>
      <c r="D4049" t="s">
        <v>37</v>
      </c>
      <c r="H4049" t="s">
        <v>38</v>
      </c>
      <c r="K4049" t="s">
        <v>106</v>
      </c>
      <c r="N4049" t="s">
        <v>40</v>
      </c>
      <c r="Q4049" t="s">
        <v>41</v>
      </c>
      <c r="T4049" t="s">
        <v>42</v>
      </c>
      <c r="W4049" s="2" t="s">
        <v>43</v>
      </c>
      <c r="Z4049" t="s">
        <v>54</v>
      </c>
      <c r="AC4049" t="s">
        <v>68</v>
      </c>
      <c r="AF4049" t="s">
        <v>38</v>
      </c>
      <c r="AI4049" t="s">
        <v>46</v>
      </c>
    </row>
    <row r="4050" spans="1:35" x14ac:dyDescent="0.45">
      <c r="A4050">
        <v>4049</v>
      </c>
      <c r="B4050" s="1">
        <v>44811.858530092599</v>
      </c>
      <c r="C4050" s="1">
        <v>44811.859756944403</v>
      </c>
      <c r="D4050" t="s">
        <v>37</v>
      </c>
      <c r="H4050" t="s">
        <v>38</v>
      </c>
      <c r="K4050" t="s">
        <v>73</v>
      </c>
      <c r="N4050" t="s">
        <v>59</v>
      </c>
      <c r="Q4050" t="s">
        <v>41</v>
      </c>
      <c r="T4050" t="s">
        <v>47</v>
      </c>
      <c r="W4050" s="2" t="s">
        <v>51</v>
      </c>
      <c r="Z4050" t="s">
        <v>52</v>
      </c>
      <c r="AC4050" t="s">
        <v>53</v>
      </c>
      <c r="AF4050" t="s">
        <v>38</v>
      </c>
      <c r="AI4050" t="s">
        <v>46</v>
      </c>
    </row>
    <row r="4051" spans="1:35" x14ac:dyDescent="0.45">
      <c r="A4051">
        <v>4050</v>
      </c>
      <c r="B4051" s="1">
        <v>44811.859699074099</v>
      </c>
      <c r="C4051" s="1">
        <v>44811.860347222202</v>
      </c>
      <c r="D4051" t="s">
        <v>37</v>
      </c>
      <c r="H4051" t="s">
        <v>38</v>
      </c>
      <c r="K4051" t="s">
        <v>106</v>
      </c>
      <c r="N4051" t="s">
        <v>40</v>
      </c>
      <c r="Q4051" t="s">
        <v>41</v>
      </c>
      <c r="T4051" t="s">
        <v>47</v>
      </c>
      <c r="W4051" s="2" t="s">
        <v>92</v>
      </c>
      <c r="Z4051" t="s">
        <v>54</v>
      </c>
      <c r="AC4051" t="s">
        <v>68</v>
      </c>
      <c r="AF4051" t="s">
        <v>46</v>
      </c>
      <c r="AI4051" t="s">
        <v>46</v>
      </c>
    </row>
    <row r="4052" spans="1:35" x14ac:dyDescent="0.45">
      <c r="A4052">
        <v>4051</v>
      </c>
      <c r="B4052" s="1">
        <v>44811.860648148097</v>
      </c>
      <c r="C4052" s="1">
        <v>44811.861435185201</v>
      </c>
      <c r="D4052" t="s">
        <v>37</v>
      </c>
      <c r="H4052" t="s">
        <v>38</v>
      </c>
      <c r="K4052" t="s">
        <v>69</v>
      </c>
      <c r="N4052" t="s">
        <v>40</v>
      </c>
      <c r="Q4052" t="s">
        <v>41</v>
      </c>
      <c r="T4052" t="s">
        <v>42</v>
      </c>
      <c r="W4052" s="2" t="s">
        <v>51</v>
      </c>
      <c r="Z4052" t="s">
        <v>52</v>
      </c>
      <c r="AC4052" t="s">
        <v>53</v>
      </c>
      <c r="AF4052" t="s">
        <v>38</v>
      </c>
      <c r="AI4052" t="s">
        <v>38</v>
      </c>
    </row>
    <row r="4053" spans="1:35" x14ac:dyDescent="0.45">
      <c r="A4053">
        <v>4052</v>
      </c>
      <c r="B4053" s="1">
        <v>44811.861655092602</v>
      </c>
      <c r="C4053" s="1">
        <v>44811.862222222197</v>
      </c>
      <c r="D4053" t="s">
        <v>37</v>
      </c>
      <c r="H4053" t="s">
        <v>38</v>
      </c>
      <c r="K4053" t="s">
        <v>106</v>
      </c>
      <c r="N4053" t="s">
        <v>40</v>
      </c>
      <c r="Q4053" t="s">
        <v>41</v>
      </c>
      <c r="T4053" t="s">
        <v>47</v>
      </c>
      <c r="W4053" s="2" t="s">
        <v>51</v>
      </c>
      <c r="Z4053" t="s">
        <v>50</v>
      </c>
      <c r="AC4053" t="s">
        <v>53</v>
      </c>
      <c r="AF4053" t="s">
        <v>38</v>
      </c>
      <c r="AI4053" t="s">
        <v>46</v>
      </c>
    </row>
    <row r="4054" spans="1:35" x14ac:dyDescent="0.45">
      <c r="A4054">
        <v>4053</v>
      </c>
      <c r="B4054" s="1">
        <v>44811.861678240697</v>
      </c>
      <c r="C4054" s="1">
        <v>44811.862777777802</v>
      </c>
      <c r="D4054" t="s">
        <v>37</v>
      </c>
      <c r="H4054" t="s">
        <v>38</v>
      </c>
      <c r="K4054" t="s">
        <v>106</v>
      </c>
      <c r="N4054" t="s">
        <v>40</v>
      </c>
      <c r="Q4054" t="s">
        <v>41</v>
      </c>
      <c r="T4054" t="s">
        <v>47</v>
      </c>
      <c r="W4054" s="2" t="s">
        <v>85</v>
      </c>
      <c r="Z4054" t="s">
        <v>52</v>
      </c>
      <c r="AC4054" t="s">
        <v>53</v>
      </c>
      <c r="AF4054" t="s">
        <v>38</v>
      </c>
      <c r="AI4054" t="s">
        <v>46</v>
      </c>
    </row>
    <row r="4055" spans="1:35" x14ac:dyDescent="0.45">
      <c r="A4055">
        <v>4054</v>
      </c>
      <c r="B4055" s="1">
        <v>44811.864594907398</v>
      </c>
      <c r="C4055" s="1">
        <v>44811.865393518499</v>
      </c>
      <c r="D4055" t="s">
        <v>37</v>
      </c>
      <c r="H4055" t="s">
        <v>46</v>
      </c>
      <c r="K4055" t="s">
        <v>106</v>
      </c>
      <c r="N4055" t="s">
        <v>40</v>
      </c>
      <c r="Q4055" t="s">
        <v>41</v>
      </c>
      <c r="T4055" t="s">
        <v>47</v>
      </c>
      <c r="W4055" s="2" t="s">
        <v>48</v>
      </c>
      <c r="Z4055" t="s">
        <v>54</v>
      </c>
      <c r="AC4055" t="s">
        <v>68</v>
      </c>
      <c r="AF4055" t="s">
        <v>38</v>
      </c>
      <c r="AI4055" t="s">
        <v>46</v>
      </c>
    </row>
    <row r="4056" spans="1:35" x14ac:dyDescent="0.45">
      <c r="A4056">
        <v>4055</v>
      </c>
      <c r="B4056" s="1">
        <v>44811.8512962963</v>
      </c>
      <c r="C4056" s="1">
        <v>44811.865995370397</v>
      </c>
      <c r="D4056" t="s">
        <v>37</v>
      </c>
      <c r="H4056" t="s">
        <v>38</v>
      </c>
      <c r="K4056" t="s">
        <v>69</v>
      </c>
      <c r="N4056" t="s">
        <v>40</v>
      </c>
      <c r="Q4056" t="s">
        <v>41</v>
      </c>
      <c r="T4056" t="s">
        <v>47</v>
      </c>
      <c r="W4056" s="2" t="s">
        <v>51</v>
      </c>
      <c r="Z4056" t="s">
        <v>52</v>
      </c>
      <c r="AC4056" t="s">
        <v>53</v>
      </c>
      <c r="AF4056" t="s">
        <v>38</v>
      </c>
      <c r="AI4056" t="s">
        <v>46</v>
      </c>
    </row>
    <row r="4057" spans="1:35" x14ac:dyDescent="0.45">
      <c r="A4057">
        <v>4056</v>
      </c>
      <c r="B4057" s="1">
        <v>44811.8666898148</v>
      </c>
      <c r="C4057" s="1">
        <v>44811.867476851803</v>
      </c>
      <c r="D4057" t="s">
        <v>37</v>
      </c>
      <c r="H4057" t="s">
        <v>38</v>
      </c>
      <c r="K4057" t="s">
        <v>69</v>
      </c>
      <c r="N4057" t="s">
        <v>40</v>
      </c>
      <c r="Q4057" t="s">
        <v>41</v>
      </c>
      <c r="T4057" t="s">
        <v>47</v>
      </c>
      <c r="W4057" s="2" t="s">
        <v>51</v>
      </c>
      <c r="Z4057" t="s">
        <v>52</v>
      </c>
      <c r="AC4057" t="s">
        <v>53</v>
      </c>
      <c r="AF4057" t="s">
        <v>38</v>
      </c>
      <c r="AI4057" t="s">
        <v>46</v>
      </c>
    </row>
    <row r="4058" spans="1:35" x14ac:dyDescent="0.45">
      <c r="A4058">
        <v>4057</v>
      </c>
      <c r="B4058" s="1">
        <v>44811.8675</v>
      </c>
      <c r="C4058" s="1">
        <v>44811.867939814802</v>
      </c>
      <c r="D4058" t="s">
        <v>37</v>
      </c>
      <c r="H4058" t="s">
        <v>38</v>
      </c>
      <c r="K4058" t="s">
        <v>60</v>
      </c>
      <c r="N4058" t="s">
        <v>67</v>
      </c>
      <c r="Q4058" t="s">
        <v>41</v>
      </c>
      <c r="T4058" t="s">
        <v>42</v>
      </c>
      <c r="W4058" s="2" t="s">
        <v>43</v>
      </c>
      <c r="Z4058" t="s">
        <v>44</v>
      </c>
      <c r="AC4058" t="s">
        <v>45</v>
      </c>
      <c r="AF4058" t="s">
        <v>38</v>
      </c>
      <c r="AI4058" t="s">
        <v>46</v>
      </c>
    </row>
    <row r="4059" spans="1:35" x14ac:dyDescent="0.45">
      <c r="A4059">
        <v>4058</v>
      </c>
      <c r="B4059" s="1">
        <v>44811.868171296301</v>
      </c>
      <c r="C4059" s="1">
        <v>44811.868645833303</v>
      </c>
      <c r="D4059" t="s">
        <v>37</v>
      </c>
      <c r="H4059" t="s">
        <v>38</v>
      </c>
      <c r="K4059" t="s">
        <v>106</v>
      </c>
      <c r="N4059" t="s">
        <v>40</v>
      </c>
      <c r="Q4059" t="s">
        <v>41</v>
      </c>
      <c r="T4059" t="s">
        <v>47</v>
      </c>
      <c r="W4059" s="2" t="s">
        <v>43</v>
      </c>
      <c r="Z4059" t="s">
        <v>54</v>
      </c>
      <c r="AC4059" t="s">
        <v>68</v>
      </c>
      <c r="AF4059" t="s">
        <v>38</v>
      </c>
      <c r="AI4059" t="s">
        <v>38</v>
      </c>
    </row>
    <row r="4060" spans="1:35" x14ac:dyDescent="0.45">
      <c r="A4060">
        <v>4059</v>
      </c>
      <c r="B4060" s="1">
        <v>44811.850775462997</v>
      </c>
      <c r="C4060" s="1">
        <v>44811.870300925897</v>
      </c>
      <c r="D4060" t="s">
        <v>37</v>
      </c>
      <c r="H4060" t="s">
        <v>38</v>
      </c>
      <c r="K4060" t="s">
        <v>64</v>
      </c>
      <c r="N4060" t="s">
        <v>59</v>
      </c>
      <c r="Q4060" t="s">
        <v>41</v>
      </c>
      <c r="T4060" t="s">
        <v>42</v>
      </c>
      <c r="W4060" s="2" t="s">
        <v>55</v>
      </c>
      <c r="Z4060" t="s">
        <v>61</v>
      </c>
      <c r="AC4060" t="s">
        <v>45</v>
      </c>
      <c r="AF4060" t="s">
        <v>38</v>
      </c>
      <c r="AI4060" t="s">
        <v>38</v>
      </c>
    </row>
    <row r="4061" spans="1:35" x14ac:dyDescent="0.45">
      <c r="A4061">
        <v>4060</v>
      </c>
      <c r="B4061" s="1">
        <v>44811.869629629597</v>
      </c>
      <c r="C4061" s="1">
        <v>44811.870474536998</v>
      </c>
      <c r="D4061" t="s">
        <v>37</v>
      </c>
      <c r="H4061" t="s">
        <v>38</v>
      </c>
      <c r="K4061" t="s">
        <v>64</v>
      </c>
      <c r="N4061" t="s">
        <v>59</v>
      </c>
      <c r="Q4061" t="s">
        <v>41</v>
      </c>
      <c r="T4061" t="s">
        <v>47</v>
      </c>
      <c r="W4061" s="2" t="s">
        <v>66</v>
      </c>
      <c r="Z4061" t="s">
        <v>61</v>
      </c>
      <c r="AC4061" t="s">
        <v>45</v>
      </c>
      <c r="AF4061" t="s">
        <v>38</v>
      </c>
      <c r="AI4061" t="s">
        <v>46</v>
      </c>
    </row>
    <row r="4062" spans="1:35" x14ac:dyDescent="0.45">
      <c r="A4062">
        <v>4061</v>
      </c>
      <c r="B4062" s="1">
        <v>44811.869687500002</v>
      </c>
      <c r="C4062" s="1">
        <v>44811.870648148099</v>
      </c>
      <c r="D4062" t="s">
        <v>37</v>
      </c>
      <c r="H4062" t="s">
        <v>38</v>
      </c>
      <c r="K4062" t="s">
        <v>69</v>
      </c>
      <c r="N4062" t="s">
        <v>67</v>
      </c>
      <c r="Q4062" t="s">
        <v>41</v>
      </c>
      <c r="T4062" t="s">
        <v>47</v>
      </c>
      <c r="W4062" s="2" t="s">
        <v>89</v>
      </c>
      <c r="Z4062" t="s">
        <v>61</v>
      </c>
      <c r="AC4062" t="s">
        <v>45</v>
      </c>
      <c r="AF4062" t="s">
        <v>38</v>
      </c>
      <c r="AI4062" t="s">
        <v>38</v>
      </c>
    </row>
    <row r="4063" spans="1:35" x14ac:dyDescent="0.45">
      <c r="A4063">
        <v>4062</v>
      </c>
      <c r="B4063" s="1">
        <v>44811.869525463</v>
      </c>
      <c r="C4063" s="1">
        <v>44811.871481481503</v>
      </c>
      <c r="D4063" t="s">
        <v>37</v>
      </c>
      <c r="H4063" t="s">
        <v>46</v>
      </c>
      <c r="K4063" t="s">
        <v>64</v>
      </c>
      <c r="N4063" t="s">
        <v>59</v>
      </c>
      <c r="Q4063" t="s">
        <v>41</v>
      </c>
      <c r="T4063" t="s">
        <v>47</v>
      </c>
      <c r="W4063" s="2" t="s">
        <v>70</v>
      </c>
      <c r="Z4063" t="s">
        <v>61</v>
      </c>
      <c r="AC4063" t="s">
        <v>45</v>
      </c>
      <c r="AF4063" t="s">
        <v>38</v>
      </c>
      <c r="AI4063" t="s">
        <v>46</v>
      </c>
    </row>
    <row r="4064" spans="1:35" x14ac:dyDescent="0.45">
      <c r="A4064">
        <v>4063</v>
      </c>
      <c r="B4064" s="1">
        <v>44811.870428240698</v>
      </c>
      <c r="C4064" s="1">
        <v>44811.871689814798</v>
      </c>
      <c r="D4064" t="s">
        <v>37</v>
      </c>
      <c r="H4064" t="s">
        <v>38</v>
      </c>
      <c r="K4064" t="s">
        <v>69</v>
      </c>
      <c r="N4064" t="s">
        <v>67</v>
      </c>
      <c r="Q4064" t="s">
        <v>41</v>
      </c>
      <c r="T4064" t="s">
        <v>47</v>
      </c>
      <c r="W4064" s="2" t="s">
        <v>51</v>
      </c>
      <c r="Z4064" t="s">
        <v>50</v>
      </c>
      <c r="AC4064" t="s">
        <v>53</v>
      </c>
      <c r="AF4064" t="s">
        <v>38</v>
      </c>
      <c r="AI4064" t="s">
        <v>38</v>
      </c>
    </row>
    <row r="4065" spans="1:35" x14ac:dyDescent="0.45">
      <c r="A4065">
        <v>4064</v>
      </c>
      <c r="B4065" s="1">
        <v>44811.872789351903</v>
      </c>
      <c r="C4065" s="1">
        <v>44811.873460648101</v>
      </c>
      <c r="D4065" t="s">
        <v>37</v>
      </c>
      <c r="H4065" t="s">
        <v>38</v>
      </c>
      <c r="K4065" t="s">
        <v>96</v>
      </c>
      <c r="N4065" t="s">
        <v>40</v>
      </c>
      <c r="Q4065" t="s">
        <v>41</v>
      </c>
      <c r="T4065" t="s">
        <v>42</v>
      </c>
      <c r="W4065" s="2" t="s">
        <v>49</v>
      </c>
      <c r="Z4065" t="s">
        <v>44</v>
      </c>
      <c r="AC4065" t="s">
        <v>45</v>
      </c>
      <c r="AF4065" t="s">
        <v>46</v>
      </c>
      <c r="AI4065" t="s">
        <v>46</v>
      </c>
    </row>
    <row r="4066" spans="1:35" x14ac:dyDescent="0.45">
      <c r="A4066">
        <v>4065</v>
      </c>
      <c r="B4066" s="1">
        <v>44811.873587962997</v>
      </c>
      <c r="C4066" s="1">
        <v>44811.875381944403</v>
      </c>
      <c r="D4066" t="s">
        <v>37</v>
      </c>
      <c r="H4066" t="s">
        <v>38</v>
      </c>
      <c r="K4066" t="s">
        <v>73</v>
      </c>
      <c r="N4066" t="s">
        <v>59</v>
      </c>
      <c r="Q4066" t="s">
        <v>41</v>
      </c>
      <c r="T4066" t="s">
        <v>47</v>
      </c>
      <c r="W4066" s="2" t="s">
        <v>75</v>
      </c>
      <c r="Z4066" t="s">
        <v>44</v>
      </c>
      <c r="AC4066" t="s">
        <v>45</v>
      </c>
      <c r="AF4066" t="s">
        <v>46</v>
      </c>
      <c r="AI4066" t="s">
        <v>46</v>
      </c>
    </row>
    <row r="4067" spans="1:35" x14ac:dyDescent="0.45">
      <c r="A4067">
        <v>4066</v>
      </c>
      <c r="B4067" s="1">
        <v>44811.875439814801</v>
      </c>
      <c r="C4067" s="1">
        <v>44811.8762615741</v>
      </c>
      <c r="D4067" t="s">
        <v>37</v>
      </c>
      <c r="H4067" t="s">
        <v>38</v>
      </c>
      <c r="K4067" t="s">
        <v>106</v>
      </c>
      <c r="N4067" t="s">
        <v>40</v>
      </c>
      <c r="Q4067" t="s">
        <v>41</v>
      </c>
      <c r="T4067" t="s">
        <v>47</v>
      </c>
      <c r="W4067" s="2" t="s">
        <v>43</v>
      </c>
      <c r="Z4067" t="s">
        <v>44</v>
      </c>
      <c r="AC4067" t="s">
        <v>45</v>
      </c>
      <c r="AF4067" t="s">
        <v>38</v>
      </c>
      <c r="AI4067" t="s">
        <v>46</v>
      </c>
    </row>
    <row r="4068" spans="1:35" x14ac:dyDescent="0.45">
      <c r="A4068">
        <v>4067</v>
      </c>
      <c r="B4068" s="1">
        <v>44811.876145833303</v>
      </c>
      <c r="C4068" s="1">
        <v>44811.876631944397</v>
      </c>
      <c r="D4068" t="s">
        <v>37</v>
      </c>
      <c r="H4068" t="s">
        <v>38</v>
      </c>
      <c r="K4068" t="s">
        <v>106</v>
      </c>
      <c r="N4068" t="s">
        <v>40</v>
      </c>
      <c r="Q4068" t="s">
        <v>57</v>
      </c>
      <c r="T4068" t="s">
        <v>42</v>
      </c>
      <c r="W4068" s="2" t="s">
        <v>49</v>
      </c>
      <c r="Z4068" t="s">
        <v>44</v>
      </c>
      <c r="AC4068" t="s">
        <v>45</v>
      </c>
      <c r="AF4068" t="s">
        <v>38</v>
      </c>
      <c r="AI4068" t="s">
        <v>46</v>
      </c>
    </row>
    <row r="4069" spans="1:35" x14ac:dyDescent="0.45">
      <c r="A4069">
        <v>4068</v>
      </c>
      <c r="B4069" s="1">
        <v>44811.876192129603</v>
      </c>
      <c r="C4069" s="1">
        <v>44811.876770833303</v>
      </c>
      <c r="D4069" t="s">
        <v>37</v>
      </c>
      <c r="H4069" t="s">
        <v>38</v>
      </c>
      <c r="K4069" t="s">
        <v>106</v>
      </c>
      <c r="N4069" t="s">
        <v>40</v>
      </c>
      <c r="Q4069" t="s">
        <v>41</v>
      </c>
      <c r="T4069" t="s">
        <v>42</v>
      </c>
      <c r="W4069" s="2" t="s">
        <v>43</v>
      </c>
      <c r="Z4069" t="s">
        <v>44</v>
      </c>
      <c r="AC4069" t="s">
        <v>45</v>
      </c>
      <c r="AF4069" t="s">
        <v>38</v>
      </c>
      <c r="AI4069" t="s">
        <v>46</v>
      </c>
    </row>
    <row r="4070" spans="1:35" x14ac:dyDescent="0.45">
      <c r="A4070">
        <v>4069</v>
      </c>
      <c r="B4070" s="1">
        <v>44811.876145833303</v>
      </c>
      <c r="C4070" s="1">
        <v>44811.876851851797</v>
      </c>
      <c r="D4070" t="s">
        <v>37</v>
      </c>
      <c r="H4070" t="s">
        <v>38</v>
      </c>
      <c r="K4070" t="s">
        <v>106</v>
      </c>
      <c r="N4070" t="s">
        <v>40</v>
      </c>
      <c r="Q4070" t="s">
        <v>41</v>
      </c>
      <c r="T4070" t="s">
        <v>47</v>
      </c>
      <c r="W4070" s="2" t="s">
        <v>43</v>
      </c>
      <c r="Z4070" t="s">
        <v>44</v>
      </c>
      <c r="AC4070" t="s">
        <v>45</v>
      </c>
      <c r="AF4070" t="s">
        <v>38</v>
      </c>
      <c r="AI4070" t="s">
        <v>46</v>
      </c>
    </row>
    <row r="4071" spans="1:35" x14ac:dyDescent="0.45">
      <c r="A4071">
        <v>4070</v>
      </c>
      <c r="B4071" s="1">
        <v>44811.876550925903</v>
      </c>
      <c r="C4071" s="1">
        <v>44811.877013888901</v>
      </c>
      <c r="D4071" t="s">
        <v>37</v>
      </c>
      <c r="H4071" t="s">
        <v>38</v>
      </c>
      <c r="K4071" t="s">
        <v>106</v>
      </c>
      <c r="N4071" t="s">
        <v>40</v>
      </c>
      <c r="Q4071" t="s">
        <v>41</v>
      </c>
      <c r="T4071" t="s">
        <v>42</v>
      </c>
      <c r="W4071" s="2" t="s">
        <v>66</v>
      </c>
      <c r="Z4071" t="s">
        <v>61</v>
      </c>
      <c r="AC4071" t="s">
        <v>45</v>
      </c>
      <c r="AF4071" t="s">
        <v>38</v>
      </c>
      <c r="AI4071" t="s">
        <v>38</v>
      </c>
    </row>
    <row r="4072" spans="1:35" x14ac:dyDescent="0.45">
      <c r="A4072">
        <v>4071</v>
      </c>
      <c r="B4072" s="1">
        <v>44811.876469907402</v>
      </c>
      <c r="C4072" s="1">
        <v>44811.877037036997</v>
      </c>
      <c r="D4072" t="s">
        <v>37</v>
      </c>
      <c r="H4072" t="s">
        <v>38</v>
      </c>
      <c r="K4072" t="s">
        <v>106</v>
      </c>
      <c r="N4072" t="s">
        <v>40</v>
      </c>
      <c r="Q4072" t="s">
        <v>41</v>
      </c>
      <c r="T4072" t="s">
        <v>47</v>
      </c>
      <c r="W4072" s="2" t="s">
        <v>43</v>
      </c>
      <c r="Z4072" t="s">
        <v>44</v>
      </c>
      <c r="AC4072" t="s">
        <v>45</v>
      </c>
      <c r="AF4072" t="s">
        <v>38</v>
      </c>
      <c r="AI4072" t="s">
        <v>46</v>
      </c>
    </row>
    <row r="4073" spans="1:35" x14ac:dyDescent="0.45">
      <c r="A4073">
        <v>4072</v>
      </c>
      <c r="B4073" s="1">
        <v>44811.876643518503</v>
      </c>
      <c r="C4073" s="1">
        <v>44811.8770717593</v>
      </c>
      <c r="D4073" t="s">
        <v>37</v>
      </c>
      <c r="H4073" t="s">
        <v>38</v>
      </c>
      <c r="K4073" t="s">
        <v>106</v>
      </c>
      <c r="N4073" t="s">
        <v>40</v>
      </c>
      <c r="Q4073" t="s">
        <v>41</v>
      </c>
      <c r="T4073" t="s">
        <v>47</v>
      </c>
      <c r="W4073" s="2" t="s">
        <v>43</v>
      </c>
      <c r="Z4073" t="s">
        <v>44</v>
      </c>
      <c r="AC4073" t="s">
        <v>45</v>
      </c>
      <c r="AF4073" t="s">
        <v>38</v>
      </c>
      <c r="AI4073" t="s">
        <v>46</v>
      </c>
    </row>
    <row r="4074" spans="1:35" x14ac:dyDescent="0.45">
      <c r="A4074">
        <v>4073</v>
      </c>
      <c r="B4074" s="1">
        <v>44811.876365740703</v>
      </c>
      <c r="C4074" s="1">
        <v>44811.877083333296</v>
      </c>
      <c r="D4074" t="s">
        <v>37</v>
      </c>
      <c r="H4074" t="s">
        <v>38</v>
      </c>
      <c r="K4074" t="s">
        <v>106</v>
      </c>
      <c r="N4074" t="s">
        <v>40</v>
      </c>
      <c r="Q4074" t="s">
        <v>41</v>
      </c>
      <c r="T4074" t="s">
        <v>42</v>
      </c>
      <c r="W4074" s="2" t="s">
        <v>66</v>
      </c>
      <c r="Z4074" t="s">
        <v>50</v>
      </c>
      <c r="AC4074" t="s">
        <v>58</v>
      </c>
      <c r="AF4074" t="s">
        <v>46</v>
      </c>
      <c r="AI4074" t="s">
        <v>46</v>
      </c>
    </row>
    <row r="4075" spans="1:35" x14ac:dyDescent="0.45">
      <c r="A4075">
        <v>4074</v>
      </c>
      <c r="B4075" s="1">
        <v>44811.876446759299</v>
      </c>
      <c r="C4075" s="1">
        <v>44811.877129629604</v>
      </c>
      <c r="D4075" t="s">
        <v>37</v>
      </c>
      <c r="H4075" t="s">
        <v>38</v>
      </c>
      <c r="K4075" t="s">
        <v>106</v>
      </c>
      <c r="N4075" t="s">
        <v>40</v>
      </c>
      <c r="Q4075" t="s">
        <v>41</v>
      </c>
      <c r="T4075" t="s">
        <v>47</v>
      </c>
      <c r="W4075" s="2" t="s">
        <v>43</v>
      </c>
      <c r="Z4075" t="s">
        <v>61</v>
      </c>
      <c r="AC4075" t="s">
        <v>45</v>
      </c>
      <c r="AF4075" t="s">
        <v>38</v>
      </c>
      <c r="AI4075" t="s">
        <v>46</v>
      </c>
    </row>
    <row r="4076" spans="1:35" x14ac:dyDescent="0.45">
      <c r="A4076">
        <v>4075</v>
      </c>
      <c r="B4076" s="1">
        <v>44811.876643518503</v>
      </c>
      <c r="C4076" s="1">
        <v>44811.877175925903</v>
      </c>
      <c r="D4076" t="s">
        <v>37</v>
      </c>
      <c r="H4076" t="s">
        <v>38</v>
      </c>
      <c r="K4076" t="s">
        <v>106</v>
      </c>
      <c r="N4076" t="s">
        <v>40</v>
      </c>
      <c r="Q4076" t="s">
        <v>41</v>
      </c>
      <c r="T4076" t="s">
        <v>47</v>
      </c>
      <c r="W4076" s="2" t="s">
        <v>43</v>
      </c>
      <c r="Z4076" t="s">
        <v>44</v>
      </c>
      <c r="AC4076" t="s">
        <v>45</v>
      </c>
      <c r="AF4076" t="s">
        <v>38</v>
      </c>
      <c r="AI4076" t="s">
        <v>46</v>
      </c>
    </row>
    <row r="4077" spans="1:35" x14ac:dyDescent="0.45">
      <c r="A4077">
        <v>4076</v>
      </c>
      <c r="B4077" s="1">
        <v>44811.876712963</v>
      </c>
      <c r="C4077" s="1">
        <v>44811.877210648097</v>
      </c>
      <c r="D4077" t="s">
        <v>37</v>
      </c>
      <c r="H4077" t="s">
        <v>38</v>
      </c>
      <c r="K4077" t="s">
        <v>106</v>
      </c>
      <c r="N4077" t="s">
        <v>40</v>
      </c>
      <c r="Q4077" t="s">
        <v>41</v>
      </c>
      <c r="T4077" t="s">
        <v>47</v>
      </c>
      <c r="W4077" s="2" t="s">
        <v>65</v>
      </c>
      <c r="Z4077" t="s">
        <v>61</v>
      </c>
      <c r="AC4077" t="s">
        <v>45</v>
      </c>
      <c r="AF4077" t="s">
        <v>38</v>
      </c>
      <c r="AI4077" t="s">
        <v>46</v>
      </c>
    </row>
    <row r="4078" spans="1:35" x14ac:dyDescent="0.45">
      <c r="A4078">
        <v>4077</v>
      </c>
      <c r="B4078" s="1">
        <v>44811.876516203702</v>
      </c>
      <c r="C4078" s="1">
        <v>44811.877233796302</v>
      </c>
      <c r="D4078" t="s">
        <v>37</v>
      </c>
      <c r="H4078" t="s">
        <v>38</v>
      </c>
      <c r="K4078" t="s">
        <v>106</v>
      </c>
      <c r="N4078" t="s">
        <v>40</v>
      </c>
      <c r="Q4078" t="s">
        <v>41</v>
      </c>
      <c r="T4078" t="s">
        <v>47</v>
      </c>
      <c r="W4078" s="2" t="s">
        <v>43</v>
      </c>
      <c r="Z4078" t="s">
        <v>44</v>
      </c>
      <c r="AC4078" t="s">
        <v>45</v>
      </c>
      <c r="AF4078" t="s">
        <v>38</v>
      </c>
      <c r="AI4078" t="s">
        <v>46</v>
      </c>
    </row>
    <row r="4079" spans="1:35" x14ac:dyDescent="0.45">
      <c r="A4079">
        <v>4078</v>
      </c>
      <c r="B4079" s="1">
        <v>44811.876898148097</v>
      </c>
      <c r="C4079" s="1">
        <v>44811.877314814803</v>
      </c>
      <c r="D4079" t="s">
        <v>37</v>
      </c>
      <c r="H4079" t="s">
        <v>38</v>
      </c>
      <c r="K4079" t="s">
        <v>106</v>
      </c>
      <c r="N4079" t="s">
        <v>40</v>
      </c>
      <c r="Q4079" t="s">
        <v>41</v>
      </c>
      <c r="T4079" t="s">
        <v>42</v>
      </c>
      <c r="W4079" s="2" t="s">
        <v>65</v>
      </c>
      <c r="Z4079" t="s">
        <v>44</v>
      </c>
      <c r="AC4079" t="s">
        <v>45</v>
      </c>
      <c r="AF4079" t="s">
        <v>38</v>
      </c>
      <c r="AI4079" t="s">
        <v>46</v>
      </c>
    </row>
    <row r="4080" spans="1:35" x14ac:dyDescent="0.45">
      <c r="A4080">
        <v>4079</v>
      </c>
      <c r="B4080" s="1">
        <v>44811.876192129603</v>
      </c>
      <c r="C4080" s="1">
        <v>44811.877407407403</v>
      </c>
      <c r="D4080" t="s">
        <v>37</v>
      </c>
      <c r="H4080" t="s">
        <v>38</v>
      </c>
      <c r="K4080" t="s">
        <v>106</v>
      </c>
      <c r="N4080" t="s">
        <v>40</v>
      </c>
      <c r="Q4080" t="s">
        <v>41</v>
      </c>
      <c r="T4080" t="s">
        <v>47</v>
      </c>
      <c r="W4080" s="2" t="s">
        <v>48</v>
      </c>
      <c r="Z4080" t="s">
        <v>44</v>
      </c>
      <c r="AC4080" t="s">
        <v>45</v>
      </c>
      <c r="AF4080" t="s">
        <v>38</v>
      </c>
      <c r="AI4080" t="s">
        <v>46</v>
      </c>
    </row>
    <row r="4081" spans="1:35" x14ac:dyDescent="0.45">
      <c r="A4081">
        <v>4080</v>
      </c>
      <c r="B4081" s="1">
        <v>44811.876412037003</v>
      </c>
      <c r="C4081" s="1">
        <v>44811.8774305556</v>
      </c>
      <c r="D4081" t="s">
        <v>37</v>
      </c>
      <c r="H4081" t="s">
        <v>38</v>
      </c>
      <c r="K4081" t="s">
        <v>106</v>
      </c>
      <c r="N4081" t="s">
        <v>40</v>
      </c>
      <c r="Q4081" t="s">
        <v>41</v>
      </c>
      <c r="T4081" t="s">
        <v>42</v>
      </c>
      <c r="W4081" s="2" t="s">
        <v>43</v>
      </c>
      <c r="Z4081" t="s">
        <v>44</v>
      </c>
      <c r="AC4081" t="s">
        <v>45</v>
      </c>
      <c r="AF4081" t="s">
        <v>38</v>
      </c>
      <c r="AI4081" t="s">
        <v>46</v>
      </c>
    </row>
    <row r="4082" spans="1:35" x14ac:dyDescent="0.45">
      <c r="A4082">
        <v>4081</v>
      </c>
      <c r="B4082" s="1">
        <v>44811.877037036997</v>
      </c>
      <c r="C4082" s="1">
        <v>44811.877453703702</v>
      </c>
      <c r="D4082" t="s">
        <v>37</v>
      </c>
      <c r="H4082" t="s">
        <v>38</v>
      </c>
      <c r="K4082" t="s">
        <v>106</v>
      </c>
      <c r="N4082" t="s">
        <v>40</v>
      </c>
      <c r="Q4082" t="s">
        <v>41</v>
      </c>
      <c r="T4082" t="s">
        <v>47</v>
      </c>
      <c r="W4082" s="2" t="s">
        <v>48</v>
      </c>
      <c r="Z4082" t="s">
        <v>44</v>
      </c>
      <c r="AC4082" t="s">
        <v>45</v>
      </c>
      <c r="AF4082" t="s">
        <v>38</v>
      </c>
      <c r="AI4082" t="s">
        <v>46</v>
      </c>
    </row>
    <row r="4083" spans="1:35" x14ac:dyDescent="0.45">
      <c r="A4083">
        <v>4082</v>
      </c>
      <c r="B4083" s="1">
        <v>44811.8768865741</v>
      </c>
      <c r="C4083" s="1">
        <v>44811.877858796302</v>
      </c>
      <c r="D4083" t="s">
        <v>37</v>
      </c>
      <c r="H4083" t="s">
        <v>38</v>
      </c>
      <c r="K4083" t="s">
        <v>106</v>
      </c>
      <c r="N4083" t="s">
        <v>40</v>
      </c>
      <c r="Q4083" t="s">
        <v>41</v>
      </c>
      <c r="T4083" t="s">
        <v>47</v>
      </c>
      <c r="W4083" s="2" t="s">
        <v>48</v>
      </c>
      <c r="Z4083" t="s">
        <v>44</v>
      </c>
      <c r="AC4083" t="s">
        <v>45</v>
      </c>
      <c r="AF4083" t="s">
        <v>38</v>
      </c>
      <c r="AI4083" t="s">
        <v>46</v>
      </c>
    </row>
    <row r="4084" spans="1:35" x14ac:dyDescent="0.45">
      <c r="A4084">
        <v>4083</v>
      </c>
      <c r="B4084" s="1">
        <v>44811.8773842593</v>
      </c>
      <c r="C4084" s="1">
        <v>44811.877893518496</v>
      </c>
      <c r="D4084" t="s">
        <v>37</v>
      </c>
      <c r="H4084" t="s">
        <v>38</v>
      </c>
      <c r="K4084" t="s">
        <v>106</v>
      </c>
      <c r="N4084" t="s">
        <v>40</v>
      </c>
      <c r="Q4084" t="s">
        <v>41</v>
      </c>
      <c r="T4084" t="s">
        <v>47</v>
      </c>
      <c r="W4084" s="2" t="s">
        <v>43</v>
      </c>
      <c r="Z4084" t="s">
        <v>44</v>
      </c>
      <c r="AC4084" t="s">
        <v>45</v>
      </c>
      <c r="AF4084" t="s">
        <v>38</v>
      </c>
      <c r="AI4084" t="s">
        <v>46</v>
      </c>
    </row>
    <row r="4085" spans="1:35" x14ac:dyDescent="0.45">
      <c r="A4085">
        <v>4084</v>
      </c>
      <c r="B4085" s="1">
        <v>44811.877175925903</v>
      </c>
      <c r="C4085" s="1">
        <v>44811.878819444399</v>
      </c>
      <c r="D4085" t="s">
        <v>37</v>
      </c>
      <c r="H4085" t="s">
        <v>38</v>
      </c>
      <c r="K4085" t="s">
        <v>106</v>
      </c>
      <c r="N4085" t="s">
        <v>40</v>
      </c>
      <c r="Q4085" t="s">
        <v>41</v>
      </c>
      <c r="T4085" t="s">
        <v>42</v>
      </c>
      <c r="W4085" s="2" t="s">
        <v>43</v>
      </c>
      <c r="Z4085" t="s">
        <v>44</v>
      </c>
      <c r="AC4085" t="s">
        <v>45</v>
      </c>
      <c r="AF4085" t="s">
        <v>38</v>
      </c>
      <c r="AI4085" t="s">
        <v>46</v>
      </c>
    </row>
    <row r="4086" spans="1:35" x14ac:dyDescent="0.45">
      <c r="A4086">
        <v>4085</v>
      </c>
      <c r="B4086" s="1">
        <v>44811.878541666701</v>
      </c>
      <c r="C4086" s="1">
        <v>44811.879872685196</v>
      </c>
      <c r="D4086" t="s">
        <v>37</v>
      </c>
      <c r="H4086" t="s">
        <v>38</v>
      </c>
      <c r="K4086" t="s">
        <v>106</v>
      </c>
      <c r="N4086" t="s">
        <v>40</v>
      </c>
      <c r="Q4086" t="s">
        <v>41</v>
      </c>
      <c r="T4086" t="s">
        <v>47</v>
      </c>
      <c r="W4086" s="2" t="s">
        <v>43</v>
      </c>
      <c r="Z4086" t="s">
        <v>44</v>
      </c>
      <c r="AC4086" t="s">
        <v>45</v>
      </c>
      <c r="AF4086" t="s">
        <v>38</v>
      </c>
      <c r="AI4086" t="s">
        <v>46</v>
      </c>
    </row>
    <row r="4087" spans="1:35" x14ac:dyDescent="0.45">
      <c r="A4087">
        <v>4086</v>
      </c>
      <c r="B4087" s="1">
        <v>44811.879652777803</v>
      </c>
      <c r="C4087" s="1">
        <v>44811.880208333299</v>
      </c>
      <c r="D4087" t="s">
        <v>37</v>
      </c>
      <c r="H4087" t="s">
        <v>38</v>
      </c>
      <c r="K4087" t="s">
        <v>106</v>
      </c>
      <c r="N4087" t="s">
        <v>40</v>
      </c>
      <c r="Q4087" t="s">
        <v>41</v>
      </c>
      <c r="T4087" t="s">
        <v>42</v>
      </c>
      <c r="W4087" s="2" t="s">
        <v>43</v>
      </c>
      <c r="Z4087" t="s">
        <v>54</v>
      </c>
      <c r="AC4087" t="s">
        <v>68</v>
      </c>
      <c r="AF4087" t="s">
        <v>38</v>
      </c>
      <c r="AI4087" t="s">
        <v>46</v>
      </c>
    </row>
    <row r="4088" spans="1:35" x14ac:dyDescent="0.45">
      <c r="A4088">
        <v>4087</v>
      </c>
      <c r="B4088" s="1">
        <v>44811.880995370397</v>
      </c>
      <c r="C4088" s="1">
        <v>44811.881620370397</v>
      </c>
      <c r="D4088" t="s">
        <v>37</v>
      </c>
      <c r="H4088" t="s">
        <v>38</v>
      </c>
      <c r="K4088" t="s">
        <v>106</v>
      </c>
      <c r="N4088" t="s">
        <v>40</v>
      </c>
      <c r="Q4088" t="s">
        <v>41</v>
      </c>
      <c r="T4088" t="s">
        <v>47</v>
      </c>
      <c r="W4088" s="2" t="s">
        <v>49</v>
      </c>
      <c r="Z4088" t="s">
        <v>44</v>
      </c>
      <c r="AC4088" t="s">
        <v>45</v>
      </c>
      <c r="AF4088" t="s">
        <v>38</v>
      </c>
      <c r="AI4088" t="s">
        <v>46</v>
      </c>
    </row>
    <row r="4089" spans="1:35" x14ac:dyDescent="0.45">
      <c r="A4089">
        <v>4088</v>
      </c>
      <c r="B4089" s="1">
        <v>44811.881481481498</v>
      </c>
      <c r="C4089" s="1">
        <v>44811.881851851896</v>
      </c>
      <c r="D4089" t="s">
        <v>37</v>
      </c>
      <c r="H4089" t="s">
        <v>38</v>
      </c>
      <c r="K4089" t="s">
        <v>106</v>
      </c>
      <c r="N4089" t="s">
        <v>40</v>
      </c>
      <c r="Q4089" t="s">
        <v>41</v>
      </c>
      <c r="T4089" t="s">
        <v>47</v>
      </c>
      <c r="W4089" s="2" t="s">
        <v>43</v>
      </c>
      <c r="Z4089" t="s">
        <v>44</v>
      </c>
      <c r="AC4089" t="s">
        <v>45</v>
      </c>
      <c r="AF4089" t="s">
        <v>38</v>
      </c>
      <c r="AI4089" t="s">
        <v>46</v>
      </c>
    </row>
    <row r="4090" spans="1:35" x14ac:dyDescent="0.45">
      <c r="A4090">
        <v>4089</v>
      </c>
      <c r="B4090" s="1">
        <v>44811.876909722203</v>
      </c>
      <c r="C4090" s="1">
        <v>44811.882638888899</v>
      </c>
      <c r="D4090" t="s">
        <v>37</v>
      </c>
      <c r="H4090" t="s">
        <v>38</v>
      </c>
      <c r="K4090" t="s">
        <v>106</v>
      </c>
      <c r="N4090" t="s">
        <v>40</v>
      </c>
      <c r="Q4090" t="s">
        <v>41</v>
      </c>
      <c r="T4090" t="s">
        <v>47</v>
      </c>
      <c r="W4090" s="2" t="s">
        <v>43</v>
      </c>
      <c r="Z4090" t="s">
        <v>44</v>
      </c>
      <c r="AC4090" t="s">
        <v>45</v>
      </c>
      <c r="AF4090" t="s">
        <v>38</v>
      </c>
      <c r="AI4090" t="s">
        <v>38</v>
      </c>
    </row>
    <row r="4091" spans="1:35" x14ac:dyDescent="0.45">
      <c r="A4091">
        <v>4090</v>
      </c>
      <c r="B4091" s="1">
        <v>44811.882303240702</v>
      </c>
      <c r="C4091" s="1">
        <v>44811.882754629602</v>
      </c>
      <c r="D4091" t="s">
        <v>37</v>
      </c>
      <c r="H4091" t="s">
        <v>38</v>
      </c>
      <c r="K4091" t="s">
        <v>106</v>
      </c>
      <c r="N4091" t="s">
        <v>40</v>
      </c>
      <c r="Q4091" t="s">
        <v>41</v>
      </c>
      <c r="T4091" t="s">
        <v>42</v>
      </c>
      <c r="W4091" s="2" t="s">
        <v>43</v>
      </c>
      <c r="Z4091" t="s">
        <v>54</v>
      </c>
      <c r="AC4091" t="s">
        <v>68</v>
      </c>
      <c r="AF4091" t="s">
        <v>38</v>
      </c>
      <c r="AI4091" t="s">
        <v>46</v>
      </c>
    </row>
    <row r="4092" spans="1:35" x14ac:dyDescent="0.45">
      <c r="A4092">
        <v>4091</v>
      </c>
      <c r="B4092" s="1">
        <v>44811.881053240701</v>
      </c>
      <c r="C4092" s="1">
        <v>44811.883518518502</v>
      </c>
      <c r="D4092" t="s">
        <v>37</v>
      </c>
      <c r="H4092" t="s">
        <v>38</v>
      </c>
      <c r="K4092" t="s">
        <v>64</v>
      </c>
      <c r="N4092" t="s">
        <v>59</v>
      </c>
      <c r="Q4092" t="s">
        <v>41</v>
      </c>
      <c r="T4092" t="s">
        <v>47</v>
      </c>
      <c r="W4092" s="2" t="s">
        <v>66</v>
      </c>
      <c r="Z4092" t="s">
        <v>61</v>
      </c>
      <c r="AC4092" t="s">
        <v>53</v>
      </c>
      <c r="AF4092" t="s">
        <v>38</v>
      </c>
      <c r="AI4092" t="s">
        <v>46</v>
      </c>
    </row>
    <row r="4093" spans="1:35" x14ac:dyDescent="0.45">
      <c r="A4093">
        <v>4092</v>
      </c>
      <c r="B4093" s="1">
        <v>44811.883900462999</v>
      </c>
      <c r="C4093" s="1">
        <v>44811.884560185201</v>
      </c>
      <c r="D4093" t="s">
        <v>37</v>
      </c>
      <c r="H4093" t="s">
        <v>38</v>
      </c>
      <c r="K4093" t="s">
        <v>106</v>
      </c>
      <c r="N4093" t="s">
        <v>40</v>
      </c>
      <c r="Q4093" t="s">
        <v>41</v>
      </c>
      <c r="T4093" t="s">
        <v>42</v>
      </c>
      <c r="W4093" s="2" t="s">
        <v>43</v>
      </c>
      <c r="Z4093" t="s">
        <v>44</v>
      </c>
      <c r="AC4093" t="s">
        <v>45</v>
      </c>
      <c r="AF4093" t="s">
        <v>38</v>
      </c>
      <c r="AI4093" t="s">
        <v>46</v>
      </c>
    </row>
    <row r="4094" spans="1:35" x14ac:dyDescent="0.45">
      <c r="A4094">
        <v>4093</v>
      </c>
      <c r="B4094" s="1">
        <v>44811.8843865741</v>
      </c>
      <c r="C4094" s="1">
        <v>44811.8851041667</v>
      </c>
      <c r="D4094" t="s">
        <v>37</v>
      </c>
      <c r="H4094" t="s">
        <v>38</v>
      </c>
      <c r="K4094" t="s">
        <v>39</v>
      </c>
      <c r="N4094" t="s">
        <v>40</v>
      </c>
      <c r="Q4094" t="s">
        <v>41</v>
      </c>
      <c r="T4094" t="s">
        <v>47</v>
      </c>
      <c r="W4094" s="2" t="s">
        <v>51</v>
      </c>
      <c r="Z4094" t="s">
        <v>52</v>
      </c>
      <c r="AC4094" t="s">
        <v>53</v>
      </c>
      <c r="AF4094" t="s">
        <v>38</v>
      </c>
      <c r="AI4094" t="s">
        <v>46</v>
      </c>
    </row>
    <row r="4095" spans="1:35" x14ac:dyDescent="0.45">
      <c r="A4095">
        <v>4094</v>
      </c>
      <c r="B4095" s="1">
        <v>44811.886712963002</v>
      </c>
      <c r="C4095" s="1">
        <v>44811.887337963002</v>
      </c>
      <c r="D4095" t="s">
        <v>37</v>
      </c>
      <c r="H4095" t="s">
        <v>38</v>
      </c>
      <c r="K4095" t="s">
        <v>106</v>
      </c>
      <c r="N4095" t="s">
        <v>40</v>
      </c>
      <c r="Q4095" t="s">
        <v>41</v>
      </c>
      <c r="T4095" t="s">
        <v>47</v>
      </c>
      <c r="W4095" s="2" t="s">
        <v>65</v>
      </c>
      <c r="Z4095" t="s">
        <v>61</v>
      </c>
      <c r="AC4095" t="s">
        <v>45</v>
      </c>
      <c r="AF4095" t="s">
        <v>38</v>
      </c>
      <c r="AI4095" t="s">
        <v>46</v>
      </c>
    </row>
    <row r="4096" spans="1:35" x14ac:dyDescent="0.45">
      <c r="A4096">
        <v>4095</v>
      </c>
      <c r="B4096" s="1">
        <v>44811.886226851901</v>
      </c>
      <c r="C4096" s="1">
        <v>44811.887685185196</v>
      </c>
      <c r="D4096" t="s">
        <v>37</v>
      </c>
      <c r="H4096" t="s">
        <v>38</v>
      </c>
      <c r="K4096" t="s">
        <v>106</v>
      </c>
      <c r="N4096" t="s">
        <v>40</v>
      </c>
      <c r="Q4096" t="s">
        <v>41</v>
      </c>
      <c r="T4096" t="s">
        <v>47</v>
      </c>
      <c r="W4096" s="2" t="s">
        <v>48</v>
      </c>
      <c r="Z4096" t="s">
        <v>44</v>
      </c>
      <c r="AC4096" t="s">
        <v>45</v>
      </c>
      <c r="AF4096" t="s">
        <v>38</v>
      </c>
      <c r="AI4096" t="s">
        <v>38</v>
      </c>
    </row>
    <row r="4097" spans="1:35" x14ac:dyDescent="0.45">
      <c r="A4097">
        <v>4096</v>
      </c>
      <c r="B4097" s="1">
        <v>44811.888437499998</v>
      </c>
      <c r="C4097" s="1">
        <v>44811.889432870397</v>
      </c>
      <c r="D4097" t="s">
        <v>37</v>
      </c>
      <c r="H4097" t="s">
        <v>38</v>
      </c>
      <c r="K4097" t="s">
        <v>106</v>
      </c>
      <c r="N4097" t="s">
        <v>40</v>
      </c>
      <c r="Q4097" t="s">
        <v>41</v>
      </c>
      <c r="T4097" t="s">
        <v>42</v>
      </c>
      <c r="W4097" s="2" t="s">
        <v>48</v>
      </c>
      <c r="Z4097" t="s">
        <v>44</v>
      </c>
      <c r="AC4097" t="s">
        <v>45</v>
      </c>
      <c r="AF4097" t="s">
        <v>38</v>
      </c>
      <c r="AI4097" t="s">
        <v>46</v>
      </c>
    </row>
    <row r="4098" spans="1:35" x14ac:dyDescent="0.45">
      <c r="A4098">
        <v>4097</v>
      </c>
      <c r="B4098" s="1">
        <v>44811.8890972222</v>
      </c>
      <c r="C4098" s="1">
        <v>44811.8895023148</v>
      </c>
      <c r="D4098" t="s">
        <v>37</v>
      </c>
      <c r="H4098" t="s">
        <v>38</v>
      </c>
      <c r="K4098" t="s">
        <v>106</v>
      </c>
      <c r="N4098" t="s">
        <v>40</v>
      </c>
      <c r="Q4098" t="s">
        <v>41</v>
      </c>
      <c r="T4098" t="s">
        <v>47</v>
      </c>
      <c r="W4098" s="2" t="s">
        <v>48</v>
      </c>
      <c r="Z4098" t="s">
        <v>44</v>
      </c>
      <c r="AC4098" t="s">
        <v>45</v>
      </c>
      <c r="AF4098" t="s">
        <v>38</v>
      </c>
      <c r="AI4098" t="s">
        <v>46</v>
      </c>
    </row>
    <row r="4099" spans="1:35" x14ac:dyDescent="0.45">
      <c r="A4099">
        <v>4098</v>
      </c>
      <c r="B4099" s="1">
        <v>44811.888229166703</v>
      </c>
      <c r="C4099" s="1">
        <v>44811.8901273148</v>
      </c>
      <c r="D4099" t="s">
        <v>37</v>
      </c>
      <c r="H4099" t="s">
        <v>38</v>
      </c>
      <c r="K4099" t="s">
        <v>106</v>
      </c>
      <c r="N4099" t="s">
        <v>40</v>
      </c>
      <c r="Q4099" t="s">
        <v>41</v>
      </c>
      <c r="T4099" t="s">
        <v>47</v>
      </c>
      <c r="W4099" s="2" t="s">
        <v>43</v>
      </c>
      <c r="Z4099" t="s">
        <v>44</v>
      </c>
      <c r="AC4099" t="s">
        <v>45</v>
      </c>
      <c r="AF4099" t="s">
        <v>38</v>
      </c>
      <c r="AI4099" t="s">
        <v>46</v>
      </c>
    </row>
    <row r="4100" spans="1:35" x14ac:dyDescent="0.45">
      <c r="A4100">
        <v>4099</v>
      </c>
      <c r="B4100" s="1">
        <v>44811.889027777797</v>
      </c>
      <c r="C4100" s="1">
        <v>44811.8901736111</v>
      </c>
      <c r="D4100" t="s">
        <v>37</v>
      </c>
      <c r="H4100" t="s">
        <v>46</v>
      </c>
      <c r="K4100" t="s">
        <v>106</v>
      </c>
      <c r="N4100" t="s">
        <v>40</v>
      </c>
      <c r="Q4100" t="s">
        <v>41</v>
      </c>
      <c r="T4100" t="s">
        <v>42</v>
      </c>
      <c r="W4100" s="2" t="s">
        <v>55</v>
      </c>
      <c r="Z4100" t="s">
        <v>61</v>
      </c>
      <c r="AC4100" t="s">
        <v>68</v>
      </c>
      <c r="AF4100" t="s">
        <v>38</v>
      </c>
      <c r="AI4100" t="s">
        <v>46</v>
      </c>
    </row>
    <row r="4101" spans="1:35" x14ac:dyDescent="0.45">
      <c r="A4101">
        <v>4100</v>
      </c>
      <c r="B4101" s="1">
        <v>44811.889062499999</v>
      </c>
      <c r="C4101" s="1">
        <v>44811.890821759298</v>
      </c>
      <c r="D4101" t="s">
        <v>37</v>
      </c>
      <c r="H4101" t="s">
        <v>38</v>
      </c>
      <c r="K4101" t="s">
        <v>106</v>
      </c>
      <c r="N4101" t="s">
        <v>40</v>
      </c>
      <c r="Q4101" t="s">
        <v>41</v>
      </c>
      <c r="T4101" t="s">
        <v>42</v>
      </c>
      <c r="W4101" s="2" t="s">
        <v>43</v>
      </c>
      <c r="Z4101" t="s">
        <v>44</v>
      </c>
      <c r="AC4101" t="s">
        <v>45</v>
      </c>
      <c r="AF4101" t="s">
        <v>38</v>
      </c>
      <c r="AI4101" t="s">
        <v>46</v>
      </c>
    </row>
    <row r="4102" spans="1:35" x14ac:dyDescent="0.45">
      <c r="A4102">
        <v>4101</v>
      </c>
      <c r="B4102" s="1">
        <v>44811.8906712963</v>
      </c>
      <c r="C4102" s="1">
        <v>44811.8917939815</v>
      </c>
      <c r="D4102" t="s">
        <v>37</v>
      </c>
      <c r="H4102" t="s">
        <v>38</v>
      </c>
      <c r="K4102" t="s">
        <v>106</v>
      </c>
      <c r="N4102" t="s">
        <v>40</v>
      </c>
      <c r="Q4102" t="s">
        <v>41</v>
      </c>
      <c r="T4102" t="s">
        <v>47</v>
      </c>
      <c r="W4102" s="2" t="s">
        <v>43</v>
      </c>
      <c r="Z4102" t="s">
        <v>44</v>
      </c>
      <c r="AC4102" t="s">
        <v>45</v>
      </c>
      <c r="AF4102" t="s">
        <v>38</v>
      </c>
      <c r="AI4102" t="s">
        <v>46</v>
      </c>
    </row>
    <row r="4103" spans="1:35" x14ac:dyDescent="0.45">
      <c r="A4103">
        <v>4102</v>
      </c>
      <c r="B4103" s="1">
        <v>44811.893067129597</v>
      </c>
      <c r="C4103" s="1">
        <v>44811.8933680556</v>
      </c>
      <c r="D4103" t="s">
        <v>37</v>
      </c>
      <c r="H4103" t="s">
        <v>38</v>
      </c>
      <c r="K4103" t="s">
        <v>69</v>
      </c>
      <c r="N4103" t="s">
        <v>40</v>
      </c>
      <c r="Q4103" t="s">
        <v>41</v>
      </c>
      <c r="T4103" t="s">
        <v>47</v>
      </c>
      <c r="W4103" s="2" t="s">
        <v>51</v>
      </c>
      <c r="Z4103" t="s">
        <v>44</v>
      </c>
      <c r="AC4103" t="s">
        <v>53</v>
      </c>
      <c r="AF4103" t="s">
        <v>38</v>
      </c>
      <c r="AI4103" t="s">
        <v>38</v>
      </c>
    </row>
    <row r="4104" spans="1:35" x14ac:dyDescent="0.45">
      <c r="A4104">
        <v>4103</v>
      </c>
      <c r="B4104" s="1">
        <v>44811.894351851901</v>
      </c>
      <c r="C4104" s="1">
        <v>44811.894803240699</v>
      </c>
      <c r="D4104" t="s">
        <v>37</v>
      </c>
      <c r="H4104" t="s">
        <v>38</v>
      </c>
      <c r="K4104" t="s">
        <v>106</v>
      </c>
      <c r="N4104" t="s">
        <v>40</v>
      </c>
      <c r="Q4104" t="s">
        <v>41</v>
      </c>
      <c r="T4104" t="s">
        <v>47</v>
      </c>
      <c r="W4104" s="2" t="s">
        <v>49</v>
      </c>
      <c r="Z4104" t="s">
        <v>54</v>
      </c>
      <c r="AC4104" t="s">
        <v>68</v>
      </c>
      <c r="AF4104" t="s">
        <v>38</v>
      </c>
      <c r="AI4104" t="s">
        <v>46</v>
      </c>
    </row>
    <row r="4105" spans="1:35" x14ac:dyDescent="0.45">
      <c r="A4105">
        <v>4104</v>
      </c>
      <c r="B4105" s="1">
        <v>44811.894861111097</v>
      </c>
      <c r="C4105" s="1">
        <v>44811.895636574103</v>
      </c>
      <c r="D4105" t="s">
        <v>37</v>
      </c>
      <c r="H4105" t="s">
        <v>38</v>
      </c>
      <c r="K4105" t="s">
        <v>106</v>
      </c>
      <c r="N4105" t="s">
        <v>40</v>
      </c>
      <c r="Q4105" t="s">
        <v>41</v>
      </c>
      <c r="T4105" t="s">
        <v>47</v>
      </c>
      <c r="W4105" s="2" t="s">
        <v>65</v>
      </c>
      <c r="Z4105" t="s">
        <v>61</v>
      </c>
      <c r="AC4105" t="s">
        <v>45</v>
      </c>
      <c r="AF4105" t="s">
        <v>38</v>
      </c>
      <c r="AI4105" t="s">
        <v>46</v>
      </c>
    </row>
    <row r="4106" spans="1:35" x14ac:dyDescent="0.45">
      <c r="A4106">
        <v>4105</v>
      </c>
      <c r="B4106" s="1">
        <v>44811.896087963003</v>
      </c>
      <c r="C4106" s="1">
        <v>44811.897303240701</v>
      </c>
      <c r="D4106" t="s">
        <v>37</v>
      </c>
      <c r="H4106" t="s">
        <v>38</v>
      </c>
      <c r="K4106" t="s">
        <v>69</v>
      </c>
      <c r="N4106" t="s">
        <v>40</v>
      </c>
      <c r="Q4106" t="s">
        <v>41</v>
      </c>
      <c r="T4106" t="s">
        <v>47</v>
      </c>
      <c r="W4106" s="2" t="s">
        <v>51</v>
      </c>
      <c r="Z4106" t="s">
        <v>50</v>
      </c>
      <c r="AC4106" t="s">
        <v>53</v>
      </c>
      <c r="AF4106" t="s">
        <v>38</v>
      </c>
      <c r="AI4106" t="s">
        <v>46</v>
      </c>
    </row>
    <row r="4107" spans="1:35" x14ac:dyDescent="0.45">
      <c r="A4107">
        <v>4106</v>
      </c>
      <c r="B4107" s="1">
        <v>44811.8988425926</v>
      </c>
      <c r="C4107" s="1">
        <v>44811.899224537003</v>
      </c>
      <c r="D4107" t="s">
        <v>37</v>
      </c>
      <c r="H4107" t="s">
        <v>38</v>
      </c>
      <c r="K4107" t="s">
        <v>69</v>
      </c>
      <c r="N4107" t="s">
        <v>40</v>
      </c>
      <c r="Q4107" t="s">
        <v>41</v>
      </c>
      <c r="T4107" t="s">
        <v>42</v>
      </c>
      <c r="W4107" s="2" t="s">
        <v>55</v>
      </c>
      <c r="Z4107" t="s">
        <v>50</v>
      </c>
      <c r="AC4107" t="s">
        <v>58</v>
      </c>
      <c r="AF4107" t="s">
        <v>38</v>
      </c>
      <c r="AI4107" t="s">
        <v>38</v>
      </c>
    </row>
    <row r="4108" spans="1:35" x14ac:dyDescent="0.45">
      <c r="A4108">
        <v>4107</v>
      </c>
      <c r="B4108" s="1">
        <v>44811.899594907401</v>
      </c>
      <c r="C4108" s="1">
        <v>44811.900162037004</v>
      </c>
      <c r="D4108" t="s">
        <v>37</v>
      </c>
      <c r="H4108" t="s">
        <v>38</v>
      </c>
      <c r="K4108" t="s">
        <v>69</v>
      </c>
      <c r="N4108" t="s">
        <v>40</v>
      </c>
      <c r="Q4108" t="s">
        <v>41</v>
      </c>
      <c r="T4108" t="s">
        <v>42</v>
      </c>
      <c r="W4108" s="2" t="s">
        <v>55</v>
      </c>
      <c r="Z4108" t="s">
        <v>50</v>
      </c>
      <c r="AC4108" t="s">
        <v>58</v>
      </c>
      <c r="AF4108" t="s">
        <v>38</v>
      </c>
      <c r="AI4108" t="s">
        <v>38</v>
      </c>
    </row>
    <row r="4109" spans="1:35" x14ac:dyDescent="0.45">
      <c r="A4109">
        <v>4108</v>
      </c>
      <c r="B4109" s="1">
        <v>44811.899942129603</v>
      </c>
      <c r="C4109" s="1">
        <v>44811.900856481501</v>
      </c>
      <c r="D4109" t="s">
        <v>37</v>
      </c>
      <c r="H4109" t="s">
        <v>38</v>
      </c>
      <c r="K4109" t="s">
        <v>106</v>
      </c>
      <c r="N4109" t="s">
        <v>40</v>
      </c>
      <c r="Q4109" t="s">
        <v>41</v>
      </c>
      <c r="T4109" t="s">
        <v>42</v>
      </c>
      <c r="W4109" s="2" t="s">
        <v>48</v>
      </c>
      <c r="Z4109" t="s">
        <v>54</v>
      </c>
      <c r="AC4109" t="s">
        <v>58</v>
      </c>
      <c r="AF4109" t="s">
        <v>38</v>
      </c>
      <c r="AI4109" t="s">
        <v>38</v>
      </c>
    </row>
    <row r="4110" spans="1:35" x14ac:dyDescent="0.45">
      <c r="A4110">
        <v>4109</v>
      </c>
      <c r="B4110" s="1">
        <v>44811.899479166699</v>
      </c>
      <c r="C4110" s="1">
        <v>44811.902141203696</v>
      </c>
      <c r="D4110" t="s">
        <v>37</v>
      </c>
      <c r="H4110" t="s">
        <v>38</v>
      </c>
      <c r="K4110" t="s">
        <v>88</v>
      </c>
      <c r="N4110" t="s">
        <v>40</v>
      </c>
      <c r="Q4110" t="s">
        <v>41</v>
      </c>
      <c r="T4110" t="s">
        <v>42</v>
      </c>
      <c r="W4110" s="2" t="s">
        <v>51</v>
      </c>
      <c r="Z4110" t="s">
        <v>52</v>
      </c>
      <c r="AC4110" t="s">
        <v>53</v>
      </c>
      <c r="AF4110" t="s">
        <v>38</v>
      </c>
      <c r="AI4110" t="s">
        <v>38</v>
      </c>
    </row>
    <row r="4111" spans="1:35" x14ac:dyDescent="0.45">
      <c r="A4111">
        <v>4110</v>
      </c>
      <c r="B4111" s="1">
        <v>44811.901840277802</v>
      </c>
      <c r="C4111" s="1">
        <v>44811.902662036999</v>
      </c>
      <c r="D4111" t="s">
        <v>37</v>
      </c>
      <c r="H4111" t="s">
        <v>38</v>
      </c>
      <c r="K4111" t="s">
        <v>69</v>
      </c>
      <c r="N4111" t="s">
        <v>40</v>
      </c>
      <c r="Q4111" t="s">
        <v>41</v>
      </c>
      <c r="T4111" t="s">
        <v>47</v>
      </c>
      <c r="W4111" s="2" t="s">
        <v>43</v>
      </c>
      <c r="Z4111" t="s">
        <v>52</v>
      </c>
      <c r="AC4111" t="s">
        <v>53</v>
      </c>
      <c r="AF4111" t="s">
        <v>38</v>
      </c>
      <c r="AI4111" t="s">
        <v>46</v>
      </c>
    </row>
    <row r="4112" spans="1:35" x14ac:dyDescent="0.45">
      <c r="A4112">
        <v>4111</v>
      </c>
      <c r="B4112" s="1">
        <v>44811.901979166701</v>
      </c>
      <c r="C4112" s="1">
        <v>44811.902789351901</v>
      </c>
      <c r="D4112" t="s">
        <v>37</v>
      </c>
      <c r="H4112" t="s">
        <v>38</v>
      </c>
      <c r="K4112" t="s">
        <v>80</v>
      </c>
      <c r="N4112" t="s">
        <v>40</v>
      </c>
      <c r="Q4112" t="s">
        <v>41</v>
      </c>
      <c r="T4112" t="s">
        <v>47</v>
      </c>
      <c r="W4112" s="2" t="s">
        <v>49</v>
      </c>
      <c r="Z4112" t="s">
        <v>61</v>
      </c>
      <c r="AC4112" t="s">
        <v>68</v>
      </c>
      <c r="AF4112" t="s">
        <v>38</v>
      </c>
      <c r="AI4112" t="s">
        <v>46</v>
      </c>
    </row>
    <row r="4113" spans="1:35" x14ac:dyDescent="0.45">
      <c r="A4113">
        <v>4112</v>
      </c>
      <c r="B4113" s="1">
        <v>44811.902858796297</v>
      </c>
      <c r="C4113" s="1">
        <v>44811.903935185197</v>
      </c>
      <c r="D4113" t="s">
        <v>37</v>
      </c>
      <c r="H4113" t="s">
        <v>38</v>
      </c>
      <c r="K4113" t="s">
        <v>69</v>
      </c>
      <c r="N4113" t="s">
        <v>40</v>
      </c>
      <c r="Q4113" t="s">
        <v>41</v>
      </c>
      <c r="T4113" t="s">
        <v>47</v>
      </c>
      <c r="W4113" s="2" t="s">
        <v>43</v>
      </c>
      <c r="Z4113" t="s">
        <v>50</v>
      </c>
      <c r="AC4113" t="s">
        <v>53</v>
      </c>
      <c r="AF4113" t="s">
        <v>38</v>
      </c>
      <c r="AI4113" t="s">
        <v>38</v>
      </c>
    </row>
    <row r="4114" spans="1:35" x14ac:dyDescent="0.45">
      <c r="A4114">
        <v>4113</v>
      </c>
      <c r="B4114" s="1">
        <v>44811.903796296298</v>
      </c>
      <c r="C4114" s="1">
        <v>44811.904166666704</v>
      </c>
      <c r="D4114" t="s">
        <v>37</v>
      </c>
      <c r="H4114" t="s">
        <v>38</v>
      </c>
      <c r="K4114" t="s">
        <v>69</v>
      </c>
      <c r="N4114" t="s">
        <v>40</v>
      </c>
      <c r="Q4114" t="s">
        <v>41</v>
      </c>
      <c r="T4114" t="s">
        <v>42</v>
      </c>
      <c r="W4114" s="2" t="s">
        <v>43</v>
      </c>
      <c r="Z4114" t="s">
        <v>44</v>
      </c>
      <c r="AC4114" t="s">
        <v>53</v>
      </c>
      <c r="AF4114" t="s">
        <v>38</v>
      </c>
      <c r="AI4114" t="s">
        <v>46</v>
      </c>
    </row>
    <row r="4115" spans="1:35" x14ac:dyDescent="0.45">
      <c r="A4115">
        <v>4114</v>
      </c>
      <c r="B4115" s="1">
        <v>44811.904259259303</v>
      </c>
      <c r="C4115" s="1">
        <v>44811.904479166697</v>
      </c>
      <c r="D4115" t="s">
        <v>37</v>
      </c>
      <c r="H4115" t="s">
        <v>38</v>
      </c>
      <c r="K4115" t="s">
        <v>69</v>
      </c>
      <c r="N4115" t="s">
        <v>40</v>
      </c>
      <c r="Q4115" t="s">
        <v>41</v>
      </c>
      <c r="T4115" t="s">
        <v>42</v>
      </c>
      <c r="W4115" s="2" t="s">
        <v>43</v>
      </c>
      <c r="Z4115" t="s">
        <v>44</v>
      </c>
      <c r="AC4115" t="s">
        <v>53</v>
      </c>
      <c r="AF4115" t="s">
        <v>38</v>
      </c>
      <c r="AI4115" t="s">
        <v>46</v>
      </c>
    </row>
    <row r="4116" spans="1:35" x14ac:dyDescent="0.45">
      <c r="A4116">
        <v>4115</v>
      </c>
      <c r="B4116" s="1">
        <v>44811.902673611097</v>
      </c>
      <c r="C4116" s="1">
        <v>44811.904537037</v>
      </c>
      <c r="D4116" t="s">
        <v>37</v>
      </c>
      <c r="H4116" t="s">
        <v>38</v>
      </c>
      <c r="K4116" t="s">
        <v>106</v>
      </c>
      <c r="N4116" t="s">
        <v>40</v>
      </c>
      <c r="Q4116" t="s">
        <v>41</v>
      </c>
      <c r="T4116" t="s">
        <v>47</v>
      </c>
      <c r="W4116" s="2" t="s">
        <v>48</v>
      </c>
      <c r="Z4116" t="s">
        <v>44</v>
      </c>
      <c r="AC4116" t="s">
        <v>45</v>
      </c>
      <c r="AF4116" t="s">
        <v>38</v>
      </c>
      <c r="AI4116" t="s">
        <v>46</v>
      </c>
    </row>
    <row r="4117" spans="1:35" x14ac:dyDescent="0.45">
      <c r="A4117">
        <v>4116</v>
      </c>
      <c r="B4117" s="1">
        <v>44811.9053472222</v>
      </c>
      <c r="C4117" s="1">
        <v>44811.905914351897</v>
      </c>
      <c r="D4117" t="s">
        <v>37</v>
      </c>
      <c r="H4117" t="s">
        <v>38</v>
      </c>
      <c r="K4117" t="s">
        <v>69</v>
      </c>
      <c r="N4117" t="s">
        <v>40</v>
      </c>
      <c r="Q4117" t="s">
        <v>41</v>
      </c>
      <c r="T4117" t="s">
        <v>42</v>
      </c>
      <c r="W4117" s="2" t="s">
        <v>51</v>
      </c>
      <c r="Z4117" t="s">
        <v>52</v>
      </c>
      <c r="AC4117" t="s">
        <v>53</v>
      </c>
      <c r="AF4117" t="s">
        <v>38</v>
      </c>
      <c r="AI4117" t="s">
        <v>46</v>
      </c>
    </row>
    <row r="4118" spans="1:35" x14ac:dyDescent="0.45">
      <c r="A4118">
        <v>4117</v>
      </c>
      <c r="B4118" s="1">
        <v>44811.904849537001</v>
      </c>
      <c r="C4118" s="1">
        <v>44811.906261574099</v>
      </c>
      <c r="D4118" t="s">
        <v>37</v>
      </c>
      <c r="H4118" t="s">
        <v>38</v>
      </c>
      <c r="K4118" t="s">
        <v>106</v>
      </c>
      <c r="N4118" t="s">
        <v>40</v>
      </c>
      <c r="Q4118" t="s">
        <v>41</v>
      </c>
      <c r="T4118" t="s">
        <v>42</v>
      </c>
      <c r="W4118" s="2" t="s">
        <v>43</v>
      </c>
      <c r="Z4118" t="s">
        <v>44</v>
      </c>
      <c r="AC4118" t="s">
        <v>45</v>
      </c>
      <c r="AF4118" t="s">
        <v>38</v>
      </c>
      <c r="AI4118" t="s">
        <v>46</v>
      </c>
    </row>
    <row r="4119" spans="1:35" x14ac:dyDescent="0.45">
      <c r="A4119">
        <v>4118</v>
      </c>
      <c r="B4119" s="1">
        <v>44811.905208333301</v>
      </c>
      <c r="C4119" s="1">
        <v>44811.9063425926</v>
      </c>
      <c r="D4119" t="s">
        <v>37</v>
      </c>
      <c r="H4119" t="s">
        <v>38</v>
      </c>
      <c r="K4119" t="s">
        <v>106</v>
      </c>
      <c r="N4119" t="s">
        <v>40</v>
      </c>
      <c r="Q4119" t="s">
        <v>41</v>
      </c>
      <c r="T4119" t="s">
        <v>42</v>
      </c>
      <c r="W4119" s="2" t="s">
        <v>55</v>
      </c>
      <c r="Z4119" t="s">
        <v>61</v>
      </c>
      <c r="AC4119" t="s">
        <v>61</v>
      </c>
      <c r="AF4119" t="s">
        <v>38</v>
      </c>
      <c r="AI4119" t="s">
        <v>38</v>
      </c>
    </row>
    <row r="4120" spans="1:35" x14ac:dyDescent="0.45">
      <c r="A4120">
        <v>4119</v>
      </c>
      <c r="B4120" s="1">
        <v>44811.906400462998</v>
      </c>
      <c r="C4120" s="1">
        <v>44811.906898148103</v>
      </c>
      <c r="D4120" t="s">
        <v>37</v>
      </c>
      <c r="H4120" t="s">
        <v>38</v>
      </c>
      <c r="K4120" t="s">
        <v>106</v>
      </c>
      <c r="N4120" t="s">
        <v>40</v>
      </c>
      <c r="Q4120" t="s">
        <v>41</v>
      </c>
      <c r="T4120" t="s">
        <v>47</v>
      </c>
      <c r="W4120" s="2" t="s">
        <v>43</v>
      </c>
      <c r="Z4120" t="s">
        <v>54</v>
      </c>
      <c r="AC4120" t="s">
        <v>68</v>
      </c>
      <c r="AF4120" t="s">
        <v>38</v>
      </c>
      <c r="AI4120" t="s">
        <v>46</v>
      </c>
    </row>
    <row r="4121" spans="1:35" x14ac:dyDescent="0.45">
      <c r="A4121">
        <v>4120</v>
      </c>
      <c r="B4121" s="1">
        <v>44811.9067013889</v>
      </c>
      <c r="C4121" s="1">
        <v>44811.907245370399</v>
      </c>
      <c r="D4121" t="s">
        <v>37</v>
      </c>
      <c r="H4121" t="s">
        <v>38</v>
      </c>
      <c r="K4121" t="s">
        <v>106</v>
      </c>
      <c r="N4121" t="s">
        <v>40</v>
      </c>
      <c r="Q4121" t="s">
        <v>41</v>
      </c>
      <c r="T4121" t="s">
        <v>47</v>
      </c>
      <c r="W4121" s="2" t="s">
        <v>65</v>
      </c>
      <c r="Z4121" t="s">
        <v>54</v>
      </c>
      <c r="AC4121" t="s">
        <v>68</v>
      </c>
      <c r="AF4121" t="s">
        <v>38</v>
      </c>
      <c r="AI4121" t="s">
        <v>38</v>
      </c>
    </row>
    <row r="4122" spans="1:35" x14ac:dyDescent="0.45">
      <c r="A4122">
        <v>4121</v>
      </c>
      <c r="B4122" s="1">
        <v>44811.860925925903</v>
      </c>
      <c r="C4122" s="1">
        <v>44811.907986111102</v>
      </c>
      <c r="D4122" t="s">
        <v>37</v>
      </c>
      <c r="H4122" t="s">
        <v>38</v>
      </c>
      <c r="K4122" t="s">
        <v>69</v>
      </c>
      <c r="N4122" t="s">
        <v>40</v>
      </c>
      <c r="Q4122" t="s">
        <v>41</v>
      </c>
      <c r="T4122" t="s">
        <v>47</v>
      </c>
      <c r="W4122" s="2" t="s">
        <v>51</v>
      </c>
      <c r="Z4122" t="s">
        <v>50</v>
      </c>
      <c r="AC4122" t="s">
        <v>58</v>
      </c>
      <c r="AF4122" t="s">
        <v>38</v>
      </c>
      <c r="AI4122" t="s">
        <v>46</v>
      </c>
    </row>
    <row r="4123" spans="1:35" x14ac:dyDescent="0.45">
      <c r="A4123">
        <v>4122</v>
      </c>
      <c r="B4123" s="1">
        <v>44811.907500000001</v>
      </c>
      <c r="C4123" s="1">
        <v>44811.908078703702</v>
      </c>
      <c r="D4123" t="s">
        <v>37</v>
      </c>
      <c r="H4123" t="s">
        <v>38</v>
      </c>
      <c r="K4123" t="s">
        <v>69</v>
      </c>
      <c r="N4123" t="s">
        <v>40</v>
      </c>
      <c r="Q4123" t="s">
        <v>41</v>
      </c>
      <c r="T4123" t="s">
        <v>42</v>
      </c>
      <c r="W4123" s="2" t="s">
        <v>51</v>
      </c>
      <c r="Z4123" t="s">
        <v>50</v>
      </c>
      <c r="AC4123" t="s">
        <v>58</v>
      </c>
      <c r="AF4123" t="s">
        <v>38</v>
      </c>
      <c r="AI4123" t="s">
        <v>46</v>
      </c>
    </row>
    <row r="4124" spans="1:35" x14ac:dyDescent="0.45">
      <c r="A4124">
        <v>4123</v>
      </c>
      <c r="B4124" s="1">
        <v>44811.907650462999</v>
      </c>
      <c r="C4124" s="1">
        <v>44811.908518518503</v>
      </c>
      <c r="D4124" t="s">
        <v>37</v>
      </c>
      <c r="H4124" t="s">
        <v>38</v>
      </c>
      <c r="K4124" t="s">
        <v>106</v>
      </c>
      <c r="N4124" t="s">
        <v>40</v>
      </c>
      <c r="Q4124" t="s">
        <v>41</v>
      </c>
      <c r="T4124" t="s">
        <v>47</v>
      </c>
      <c r="W4124" s="2" t="s">
        <v>66</v>
      </c>
      <c r="Z4124" t="s">
        <v>44</v>
      </c>
      <c r="AC4124" t="s">
        <v>45</v>
      </c>
      <c r="AF4124" t="s">
        <v>38</v>
      </c>
      <c r="AI4124" t="s">
        <v>46</v>
      </c>
    </row>
    <row r="4125" spans="1:35" x14ac:dyDescent="0.45">
      <c r="A4125">
        <v>4124</v>
      </c>
      <c r="B4125" s="1">
        <v>44811.907928240696</v>
      </c>
      <c r="C4125" s="1">
        <v>44811.9085416667</v>
      </c>
      <c r="D4125" t="s">
        <v>37</v>
      </c>
      <c r="H4125" t="s">
        <v>38</v>
      </c>
      <c r="K4125" t="s">
        <v>106</v>
      </c>
      <c r="N4125" t="s">
        <v>40</v>
      </c>
      <c r="Q4125" t="s">
        <v>41</v>
      </c>
      <c r="T4125" t="s">
        <v>42</v>
      </c>
      <c r="W4125" s="2" t="s">
        <v>43</v>
      </c>
      <c r="Z4125" t="s">
        <v>54</v>
      </c>
      <c r="AC4125" t="s">
        <v>68</v>
      </c>
      <c r="AF4125" t="s">
        <v>38</v>
      </c>
      <c r="AI4125" t="s">
        <v>46</v>
      </c>
    </row>
    <row r="4126" spans="1:35" x14ac:dyDescent="0.45">
      <c r="A4126">
        <v>4125</v>
      </c>
      <c r="B4126" s="1">
        <v>44811.9077777778</v>
      </c>
      <c r="C4126" s="1">
        <v>44811.909456018497</v>
      </c>
      <c r="D4126" t="s">
        <v>37</v>
      </c>
      <c r="H4126" t="s">
        <v>38</v>
      </c>
      <c r="K4126" t="s">
        <v>88</v>
      </c>
      <c r="N4126" t="s">
        <v>59</v>
      </c>
      <c r="Q4126" t="s">
        <v>41</v>
      </c>
      <c r="T4126" t="s">
        <v>42</v>
      </c>
      <c r="W4126" s="2" t="s">
        <v>66</v>
      </c>
      <c r="Z4126" t="s">
        <v>44</v>
      </c>
      <c r="AC4126" t="s">
        <v>45</v>
      </c>
      <c r="AF4126" t="s">
        <v>38</v>
      </c>
      <c r="AI4126" t="s">
        <v>38</v>
      </c>
    </row>
    <row r="4127" spans="1:35" x14ac:dyDescent="0.45">
      <c r="A4127">
        <v>4126</v>
      </c>
      <c r="B4127" s="1">
        <v>44811.909988425898</v>
      </c>
      <c r="C4127" s="1">
        <v>44811.910578703697</v>
      </c>
      <c r="D4127" t="s">
        <v>37</v>
      </c>
      <c r="H4127" t="s">
        <v>38</v>
      </c>
      <c r="K4127" t="s">
        <v>106</v>
      </c>
      <c r="N4127" t="s">
        <v>40</v>
      </c>
      <c r="Q4127" t="s">
        <v>41</v>
      </c>
      <c r="T4127" t="s">
        <v>42</v>
      </c>
      <c r="W4127" s="2" t="s">
        <v>43</v>
      </c>
      <c r="Z4127" t="s">
        <v>54</v>
      </c>
      <c r="AC4127" t="s">
        <v>68</v>
      </c>
      <c r="AF4127" t="s">
        <v>38</v>
      </c>
      <c r="AI4127" t="s">
        <v>46</v>
      </c>
    </row>
    <row r="4128" spans="1:35" x14ac:dyDescent="0.45">
      <c r="A4128">
        <v>4127</v>
      </c>
      <c r="B4128" s="1">
        <v>44811.9058912037</v>
      </c>
      <c r="C4128" s="1">
        <v>44811.913055555597</v>
      </c>
      <c r="D4128" t="s">
        <v>37</v>
      </c>
      <c r="H4128" t="s">
        <v>38</v>
      </c>
      <c r="K4128" t="s">
        <v>106</v>
      </c>
      <c r="N4128" t="s">
        <v>40</v>
      </c>
      <c r="Q4128" t="s">
        <v>41</v>
      </c>
      <c r="T4128" t="s">
        <v>42</v>
      </c>
      <c r="W4128" s="2" t="s">
        <v>43</v>
      </c>
      <c r="Z4128" t="s">
        <v>54</v>
      </c>
      <c r="AC4128" t="s">
        <v>68</v>
      </c>
      <c r="AF4128" t="s">
        <v>38</v>
      </c>
      <c r="AI4128" t="s">
        <v>46</v>
      </c>
    </row>
    <row r="4129" spans="1:35" x14ac:dyDescent="0.45">
      <c r="A4129">
        <v>4128</v>
      </c>
      <c r="B4129" s="1">
        <v>44811.9135185185</v>
      </c>
      <c r="C4129" s="1">
        <v>44811.914490740703</v>
      </c>
      <c r="D4129" t="s">
        <v>37</v>
      </c>
      <c r="H4129" t="s">
        <v>38</v>
      </c>
      <c r="K4129" t="s">
        <v>56</v>
      </c>
      <c r="N4129" t="s">
        <v>59</v>
      </c>
      <c r="Q4129" t="s">
        <v>41</v>
      </c>
      <c r="T4129" t="s">
        <v>42</v>
      </c>
      <c r="W4129" s="2" t="s">
        <v>43</v>
      </c>
      <c r="Z4129" t="s">
        <v>52</v>
      </c>
      <c r="AC4129" t="s">
        <v>58</v>
      </c>
      <c r="AF4129" t="s">
        <v>38</v>
      </c>
      <c r="AI4129" t="s">
        <v>46</v>
      </c>
    </row>
    <row r="4130" spans="1:35" x14ac:dyDescent="0.45">
      <c r="A4130">
        <v>4129</v>
      </c>
      <c r="B4130" s="1">
        <v>44811.914178240702</v>
      </c>
      <c r="C4130" s="1">
        <v>44811.914537037002</v>
      </c>
      <c r="D4130" t="s">
        <v>37</v>
      </c>
      <c r="H4130" t="s">
        <v>38</v>
      </c>
      <c r="K4130" t="s">
        <v>106</v>
      </c>
      <c r="N4130" t="s">
        <v>40</v>
      </c>
      <c r="Q4130" t="s">
        <v>41</v>
      </c>
      <c r="T4130" t="s">
        <v>42</v>
      </c>
      <c r="W4130" s="2" t="s">
        <v>48</v>
      </c>
      <c r="Z4130" t="s">
        <v>54</v>
      </c>
      <c r="AC4130" t="s">
        <v>68</v>
      </c>
      <c r="AF4130" t="s">
        <v>38</v>
      </c>
      <c r="AI4130" t="s">
        <v>38</v>
      </c>
    </row>
    <row r="4131" spans="1:35" x14ac:dyDescent="0.45">
      <c r="A4131">
        <v>4130</v>
      </c>
      <c r="B4131" s="1">
        <v>44811.914409722202</v>
      </c>
      <c r="C4131" s="1">
        <v>44811.9149189815</v>
      </c>
      <c r="D4131" t="s">
        <v>37</v>
      </c>
      <c r="H4131" t="s">
        <v>38</v>
      </c>
      <c r="K4131" t="s">
        <v>106</v>
      </c>
      <c r="N4131" t="s">
        <v>40</v>
      </c>
      <c r="Q4131" t="s">
        <v>41</v>
      </c>
      <c r="T4131" t="s">
        <v>42</v>
      </c>
      <c r="W4131" s="2" t="s">
        <v>43</v>
      </c>
      <c r="Z4131" t="s">
        <v>44</v>
      </c>
      <c r="AC4131" t="s">
        <v>68</v>
      </c>
      <c r="AF4131" t="s">
        <v>38</v>
      </c>
      <c r="AI4131" t="s">
        <v>38</v>
      </c>
    </row>
    <row r="4132" spans="1:35" x14ac:dyDescent="0.45">
      <c r="A4132">
        <v>4131</v>
      </c>
      <c r="B4132" s="1">
        <v>44811.902199074102</v>
      </c>
      <c r="C4132" s="1">
        <v>44811.914930555598</v>
      </c>
      <c r="D4132" t="s">
        <v>37</v>
      </c>
      <c r="H4132" t="s">
        <v>46</v>
      </c>
      <c r="K4132" t="s">
        <v>106</v>
      </c>
      <c r="N4132" t="s">
        <v>40</v>
      </c>
      <c r="Q4132" t="s">
        <v>41</v>
      </c>
      <c r="T4132" t="s">
        <v>47</v>
      </c>
      <c r="W4132" s="2" t="s">
        <v>48</v>
      </c>
      <c r="Z4132" t="s">
        <v>61</v>
      </c>
      <c r="AC4132" t="s">
        <v>45</v>
      </c>
      <c r="AF4132" t="s">
        <v>38</v>
      </c>
      <c r="AI4132" t="s">
        <v>46</v>
      </c>
    </row>
    <row r="4133" spans="1:35" x14ac:dyDescent="0.45">
      <c r="A4133">
        <v>4132</v>
      </c>
      <c r="B4133" s="1">
        <v>44811.915208333303</v>
      </c>
      <c r="C4133" s="1">
        <v>44811.915856481501</v>
      </c>
      <c r="D4133" t="s">
        <v>37</v>
      </c>
      <c r="H4133" t="s">
        <v>38</v>
      </c>
      <c r="K4133" t="s">
        <v>106</v>
      </c>
      <c r="N4133" t="s">
        <v>40</v>
      </c>
      <c r="Q4133" t="s">
        <v>41</v>
      </c>
      <c r="T4133" t="s">
        <v>47</v>
      </c>
      <c r="W4133" s="2" t="s">
        <v>48</v>
      </c>
      <c r="Z4133" t="s">
        <v>44</v>
      </c>
      <c r="AC4133" t="s">
        <v>45</v>
      </c>
      <c r="AF4133" t="s">
        <v>38</v>
      </c>
      <c r="AI4133" t="s">
        <v>38</v>
      </c>
    </row>
    <row r="4134" spans="1:35" x14ac:dyDescent="0.45">
      <c r="A4134">
        <v>4133</v>
      </c>
      <c r="B4134" s="1">
        <v>44811.915694444397</v>
      </c>
      <c r="C4134" s="1">
        <v>44811.917812500003</v>
      </c>
      <c r="D4134" t="s">
        <v>37</v>
      </c>
      <c r="H4134" t="s">
        <v>38</v>
      </c>
      <c r="K4134" t="s">
        <v>106</v>
      </c>
      <c r="N4134" t="s">
        <v>40</v>
      </c>
      <c r="Q4134" t="s">
        <v>41</v>
      </c>
      <c r="T4134" t="s">
        <v>47</v>
      </c>
      <c r="W4134" s="2" t="s">
        <v>48</v>
      </c>
      <c r="Z4134" t="s">
        <v>61</v>
      </c>
      <c r="AC4134" t="s">
        <v>45</v>
      </c>
      <c r="AF4134" t="s">
        <v>38</v>
      </c>
      <c r="AI4134" t="s">
        <v>46</v>
      </c>
    </row>
    <row r="4135" spans="1:35" x14ac:dyDescent="0.45">
      <c r="A4135">
        <v>4134</v>
      </c>
      <c r="B4135" s="1">
        <v>44811.917719907397</v>
      </c>
      <c r="C4135" s="1">
        <v>44811.918356481503</v>
      </c>
      <c r="D4135" t="s">
        <v>37</v>
      </c>
      <c r="H4135" t="s">
        <v>38</v>
      </c>
      <c r="K4135" t="s">
        <v>106</v>
      </c>
      <c r="N4135" t="s">
        <v>40</v>
      </c>
      <c r="Q4135" t="s">
        <v>41</v>
      </c>
      <c r="T4135" t="s">
        <v>47</v>
      </c>
      <c r="W4135" s="2" t="s">
        <v>48</v>
      </c>
      <c r="Z4135" t="s">
        <v>54</v>
      </c>
      <c r="AC4135" t="s">
        <v>68</v>
      </c>
      <c r="AF4135" t="s">
        <v>38</v>
      </c>
      <c r="AI4135" t="s">
        <v>46</v>
      </c>
    </row>
    <row r="4136" spans="1:35" x14ac:dyDescent="0.45">
      <c r="A4136">
        <v>4135</v>
      </c>
      <c r="B4136" s="1">
        <v>44811.9191782407</v>
      </c>
      <c r="C4136" s="1">
        <v>44811.920497685198</v>
      </c>
      <c r="D4136" t="s">
        <v>37</v>
      </c>
      <c r="H4136" t="s">
        <v>38</v>
      </c>
      <c r="K4136" t="s">
        <v>106</v>
      </c>
      <c r="N4136" t="s">
        <v>40</v>
      </c>
      <c r="Q4136" t="s">
        <v>41</v>
      </c>
      <c r="T4136" t="s">
        <v>47</v>
      </c>
      <c r="W4136" s="2" t="s">
        <v>49</v>
      </c>
      <c r="Z4136" t="s">
        <v>44</v>
      </c>
      <c r="AC4136" t="s">
        <v>45</v>
      </c>
      <c r="AF4136" t="s">
        <v>38</v>
      </c>
      <c r="AI4136" t="s">
        <v>46</v>
      </c>
    </row>
    <row r="4137" spans="1:35" x14ac:dyDescent="0.45">
      <c r="A4137">
        <v>4136</v>
      </c>
      <c r="B4137" s="1">
        <v>44811.920833333301</v>
      </c>
      <c r="C4137" s="1">
        <v>44811.921666666698</v>
      </c>
      <c r="D4137" t="s">
        <v>37</v>
      </c>
      <c r="H4137" t="s">
        <v>38</v>
      </c>
      <c r="K4137" t="s">
        <v>69</v>
      </c>
      <c r="N4137" t="s">
        <v>40</v>
      </c>
      <c r="Q4137" t="s">
        <v>41</v>
      </c>
      <c r="T4137" t="s">
        <v>47</v>
      </c>
      <c r="W4137" s="2" t="s">
        <v>43</v>
      </c>
      <c r="Z4137" t="s">
        <v>44</v>
      </c>
      <c r="AC4137" t="s">
        <v>45</v>
      </c>
      <c r="AF4137" t="s">
        <v>38</v>
      </c>
      <c r="AI4137" t="s">
        <v>46</v>
      </c>
    </row>
    <row r="4138" spans="1:35" x14ac:dyDescent="0.45">
      <c r="A4138">
        <v>4137</v>
      </c>
      <c r="B4138" s="1">
        <v>44811.921759259298</v>
      </c>
      <c r="C4138" s="1">
        <v>44811.922337962998</v>
      </c>
      <c r="D4138" t="s">
        <v>37</v>
      </c>
      <c r="H4138" t="s">
        <v>38</v>
      </c>
      <c r="K4138" t="s">
        <v>106</v>
      </c>
      <c r="N4138" t="s">
        <v>40</v>
      </c>
      <c r="Q4138" t="s">
        <v>41</v>
      </c>
      <c r="T4138" t="s">
        <v>47</v>
      </c>
      <c r="W4138" s="2" t="s">
        <v>48</v>
      </c>
      <c r="Z4138" t="s">
        <v>50</v>
      </c>
      <c r="AC4138" t="s">
        <v>68</v>
      </c>
      <c r="AF4138" t="s">
        <v>38</v>
      </c>
      <c r="AI4138" t="s">
        <v>46</v>
      </c>
    </row>
    <row r="4139" spans="1:35" x14ac:dyDescent="0.45">
      <c r="A4139">
        <v>4138</v>
      </c>
      <c r="B4139" s="1">
        <v>44811.927268518499</v>
      </c>
      <c r="C4139" s="1">
        <v>44811.927939814799</v>
      </c>
      <c r="D4139" t="s">
        <v>37</v>
      </c>
      <c r="H4139" t="s">
        <v>38</v>
      </c>
      <c r="K4139" t="s">
        <v>69</v>
      </c>
      <c r="N4139" t="s">
        <v>40</v>
      </c>
      <c r="Q4139" t="s">
        <v>41</v>
      </c>
      <c r="T4139" t="s">
        <v>42</v>
      </c>
      <c r="W4139" s="2" t="s">
        <v>48</v>
      </c>
      <c r="Z4139" t="s">
        <v>50</v>
      </c>
      <c r="AC4139" t="s">
        <v>58</v>
      </c>
      <c r="AF4139" t="s">
        <v>38</v>
      </c>
      <c r="AI4139" t="s">
        <v>46</v>
      </c>
    </row>
    <row r="4140" spans="1:35" x14ac:dyDescent="0.45">
      <c r="A4140">
        <v>4139</v>
      </c>
      <c r="B4140" s="1">
        <v>44811.929467592599</v>
      </c>
      <c r="C4140" s="1">
        <v>44811.930844907401</v>
      </c>
      <c r="D4140" t="s">
        <v>37</v>
      </c>
      <c r="H4140" t="s">
        <v>38</v>
      </c>
      <c r="K4140" t="s">
        <v>106</v>
      </c>
      <c r="N4140" t="s">
        <v>40</v>
      </c>
      <c r="Q4140" t="s">
        <v>41</v>
      </c>
      <c r="T4140" t="s">
        <v>47</v>
      </c>
      <c r="W4140" s="2" t="s">
        <v>43</v>
      </c>
      <c r="Z4140" t="s">
        <v>44</v>
      </c>
      <c r="AC4140" t="s">
        <v>45</v>
      </c>
      <c r="AF4140" t="s">
        <v>38</v>
      </c>
      <c r="AI4140" t="s">
        <v>38</v>
      </c>
    </row>
    <row r="4141" spans="1:35" x14ac:dyDescent="0.45">
      <c r="A4141">
        <v>4140</v>
      </c>
      <c r="B4141" s="1">
        <v>44811.931435185201</v>
      </c>
      <c r="C4141" s="1">
        <v>44811.936909722201</v>
      </c>
      <c r="D4141" t="s">
        <v>37</v>
      </c>
      <c r="H4141" t="s">
        <v>38</v>
      </c>
      <c r="K4141" t="s">
        <v>64</v>
      </c>
      <c r="N4141" t="s">
        <v>40</v>
      </c>
      <c r="Q4141" t="s">
        <v>41</v>
      </c>
      <c r="T4141" t="s">
        <v>42</v>
      </c>
      <c r="W4141" s="2" t="s">
        <v>70</v>
      </c>
      <c r="Z4141" t="s">
        <v>61</v>
      </c>
      <c r="AC4141" t="s">
        <v>61</v>
      </c>
      <c r="AF4141" t="s">
        <v>38</v>
      </c>
      <c r="AI4141" t="s">
        <v>46</v>
      </c>
    </row>
    <row r="4142" spans="1:35" x14ac:dyDescent="0.45">
      <c r="A4142">
        <v>4141</v>
      </c>
      <c r="B4142" s="1">
        <v>44811.943749999999</v>
      </c>
      <c r="C4142" s="1">
        <v>44811.944467592599</v>
      </c>
      <c r="D4142" t="s">
        <v>37</v>
      </c>
      <c r="H4142" t="s">
        <v>38</v>
      </c>
      <c r="K4142" t="s">
        <v>78</v>
      </c>
      <c r="N4142" t="s">
        <v>59</v>
      </c>
      <c r="Q4142" t="s">
        <v>41</v>
      </c>
      <c r="T4142" t="s">
        <v>42</v>
      </c>
      <c r="W4142" s="2" t="s">
        <v>65</v>
      </c>
      <c r="Z4142" t="s">
        <v>52</v>
      </c>
      <c r="AC4142" t="s">
        <v>53</v>
      </c>
      <c r="AF4142" t="s">
        <v>46</v>
      </c>
      <c r="AI4142" t="s">
        <v>46</v>
      </c>
    </row>
    <row r="4143" spans="1:35" x14ac:dyDescent="0.45">
      <c r="A4143">
        <v>4142</v>
      </c>
      <c r="B4143" s="1">
        <v>44811.9452662037</v>
      </c>
      <c r="C4143" s="1">
        <v>44811.9457638889</v>
      </c>
      <c r="D4143" t="s">
        <v>37</v>
      </c>
      <c r="H4143" t="s">
        <v>38</v>
      </c>
      <c r="K4143" t="s">
        <v>106</v>
      </c>
      <c r="N4143" t="s">
        <v>40</v>
      </c>
      <c r="Q4143" t="s">
        <v>41</v>
      </c>
      <c r="T4143" t="s">
        <v>47</v>
      </c>
      <c r="W4143" s="2" t="s">
        <v>48</v>
      </c>
      <c r="Z4143" t="s">
        <v>44</v>
      </c>
      <c r="AC4143" t="s">
        <v>45</v>
      </c>
      <c r="AF4143" t="s">
        <v>38</v>
      </c>
      <c r="AI4143" t="s">
        <v>38</v>
      </c>
    </row>
    <row r="4144" spans="1:35" x14ac:dyDescent="0.45">
      <c r="A4144">
        <v>4143</v>
      </c>
      <c r="B4144" s="1">
        <v>44811.9474305556</v>
      </c>
      <c r="C4144" s="1">
        <v>44811.947731481501</v>
      </c>
      <c r="D4144" t="s">
        <v>37</v>
      </c>
      <c r="H4144" t="s">
        <v>38</v>
      </c>
      <c r="K4144" t="s">
        <v>78</v>
      </c>
      <c r="N4144" t="s">
        <v>40</v>
      </c>
      <c r="Q4144" t="s">
        <v>41</v>
      </c>
      <c r="T4144" t="s">
        <v>47</v>
      </c>
      <c r="W4144" s="2" t="s">
        <v>49</v>
      </c>
      <c r="Z4144" t="s">
        <v>54</v>
      </c>
      <c r="AC4144" t="s">
        <v>68</v>
      </c>
      <c r="AF4144" t="s">
        <v>38</v>
      </c>
      <c r="AI4144" t="s">
        <v>38</v>
      </c>
    </row>
    <row r="4145" spans="1:35" x14ac:dyDescent="0.45">
      <c r="A4145">
        <v>4144</v>
      </c>
      <c r="B4145" s="1">
        <v>44811.950439814798</v>
      </c>
      <c r="C4145" s="1">
        <v>44811.951111111099</v>
      </c>
      <c r="D4145" t="s">
        <v>37</v>
      </c>
      <c r="H4145" t="s">
        <v>38</v>
      </c>
      <c r="K4145" t="s">
        <v>69</v>
      </c>
      <c r="N4145" t="s">
        <v>40</v>
      </c>
      <c r="Q4145" t="s">
        <v>41</v>
      </c>
      <c r="T4145" t="s">
        <v>47</v>
      </c>
      <c r="W4145" s="2" t="s">
        <v>66</v>
      </c>
      <c r="Z4145" t="s">
        <v>50</v>
      </c>
      <c r="AC4145" t="s">
        <v>58</v>
      </c>
      <c r="AF4145" t="s">
        <v>38</v>
      </c>
      <c r="AI4145" t="s">
        <v>46</v>
      </c>
    </row>
    <row r="4146" spans="1:35" x14ac:dyDescent="0.45">
      <c r="A4146">
        <v>4145</v>
      </c>
      <c r="B4146" s="1">
        <v>44811.955254629604</v>
      </c>
      <c r="C4146" s="1">
        <v>44811.956481481502</v>
      </c>
      <c r="D4146" t="s">
        <v>37</v>
      </c>
      <c r="H4146" t="s">
        <v>38</v>
      </c>
      <c r="K4146" t="s">
        <v>106</v>
      </c>
      <c r="N4146" t="s">
        <v>40</v>
      </c>
      <c r="Q4146" t="s">
        <v>41</v>
      </c>
      <c r="T4146" t="s">
        <v>42</v>
      </c>
      <c r="W4146" s="2" t="s">
        <v>48</v>
      </c>
      <c r="Z4146" t="s">
        <v>61</v>
      </c>
      <c r="AC4146" t="s">
        <v>45</v>
      </c>
      <c r="AF4146" t="s">
        <v>38</v>
      </c>
      <c r="AI4146" t="s">
        <v>46</v>
      </c>
    </row>
    <row r="4147" spans="1:35" x14ac:dyDescent="0.45">
      <c r="A4147">
        <v>4146</v>
      </c>
      <c r="B4147" s="1">
        <v>44811.956956018497</v>
      </c>
      <c r="C4147" s="1">
        <v>44811.957395833299</v>
      </c>
      <c r="D4147" t="s">
        <v>37</v>
      </c>
      <c r="H4147" t="s">
        <v>38</v>
      </c>
      <c r="K4147" t="s">
        <v>106</v>
      </c>
      <c r="N4147" t="s">
        <v>40</v>
      </c>
      <c r="Q4147" t="s">
        <v>41</v>
      </c>
      <c r="T4147" t="s">
        <v>42</v>
      </c>
      <c r="W4147" s="2" t="s">
        <v>43</v>
      </c>
      <c r="Z4147" t="s">
        <v>52</v>
      </c>
      <c r="AC4147" t="s">
        <v>53</v>
      </c>
      <c r="AF4147" t="s">
        <v>38</v>
      </c>
      <c r="AI4147" t="s">
        <v>46</v>
      </c>
    </row>
    <row r="4148" spans="1:35" x14ac:dyDescent="0.45">
      <c r="A4148">
        <v>4147</v>
      </c>
      <c r="B4148" s="1">
        <v>44811.959236111099</v>
      </c>
      <c r="C4148" s="1">
        <v>44811.9597222222</v>
      </c>
      <c r="D4148" t="s">
        <v>37</v>
      </c>
      <c r="H4148" t="s">
        <v>38</v>
      </c>
      <c r="K4148" t="s">
        <v>69</v>
      </c>
      <c r="N4148" t="s">
        <v>40</v>
      </c>
      <c r="Q4148" t="s">
        <v>41</v>
      </c>
      <c r="T4148" t="s">
        <v>47</v>
      </c>
      <c r="W4148" s="2" t="s">
        <v>43</v>
      </c>
      <c r="Z4148" t="s">
        <v>52</v>
      </c>
      <c r="AC4148" t="s">
        <v>58</v>
      </c>
      <c r="AF4148" t="s">
        <v>38</v>
      </c>
      <c r="AI4148" t="s">
        <v>38</v>
      </c>
    </row>
    <row r="4149" spans="1:35" x14ac:dyDescent="0.45">
      <c r="A4149">
        <v>4148</v>
      </c>
      <c r="B4149" s="1">
        <v>44811.960451388899</v>
      </c>
      <c r="C4149" s="1">
        <v>44811.9608912037</v>
      </c>
      <c r="D4149" t="s">
        <v>37</v>
      </c>
      <c r="H4149" t="s">
        <v>38</v>
      </c>
      <c r="K4149" t="s">
        <v>73</v>
      </c>
      <c r="N4149" t="s">
        <v>40</v>
      </c>
      <c r="Q4149" t="s">
        <v>41</v>
      </c>
      <c r="T4149" t="s">
        <v>47</v>
      </c>
      <c r="W4149" s="2" t="s">
        <v>66</v>
      </c>
      <c r="Z4149" t="s">
        <v>50</v>
      </c>
      <c r="AC4149" t="s">
        <v>53</v>
      </c>
      <c r="AF4149" t="s">
        <v>38</v>
      </c>
      <c r="AI4149" t="s">
        <v>38</v>
      </c>
    </row>
    <row r="4150" spans="1:35" x14ac:dyDescent="0.45">
      <c r="A4150">
        <v>4149</v>
      </c>
      <c r="B4150" s="1">
        <v>44811.960451388899</v>
      </c>
      <c r="C4150" s="1">
        <v>44811.961122685199</v>
      </c>
      <c r="D4150" t="s">
        <v>37</v>
      </c>
      <c r="H4150" t="s">
        <v>38</v>
      </c>
      <c r="K4150" t="s">
        <v>69</v>
      </c>
      <c r="N4150" t="s">
        <v>40</v>
      </c>
      <c r="Q4150" t="s">
        <v>41</v>
      </c>
      <c r="T4150" t="s">
        <v>47</v>
      </c>
      <c r="W4150" s="2" t="s">
        <v>43</v>
      </c>
      <c r="Z4150" t="s">
        <v>44</v>
      </c>
      <c r="AC4150" t="s">
        <v>45</v>
      </c>
      <c r="AF4150" t="s">
        <v>38</v>
      </c>
      <c r="AI4150" t="s">
        <v>38</v>
      </c>
    </row>
    <row r="4151" spans="1:35" x14ac:dyDescent="0.45">
      <c r="A4151">
        <v>4150</v>
      </c>
      <c r="B4151" s="1">
        <v>44811.963125000002</v>
      </c>
      <c r="C4151" s="1">
        <v>44811.964004629597</v>
      </c>
      <c r="D4151" t="s">
        <v>37</v>
      </c>
      <c r="H4151" t="s">
        <v>38</v>
      </c>
      <c r="K4151" t="s">
        <v>106</v>
      </c>
      <c r="N4151" t="s">
        <v>40</v>
      </c>
      <c r="Q4151" t="s">
        <v>41</v>
      </c>
      <c r="T4151" t="s">
        <v>47</v>
      </c>
      <c r="W4151" s="2" t="s">
        <v>51</v>
      </c>
      <c r="Z4151" t="s">
        <v>44</v>
      </c>
      <c r="AC4151" t="s">
        <v>45</v>
      </c>
      <c r="AF4151" t="s">
        <v>38</v>
      </c>
      <c r="AI4151" t="s">
        <v>46</v>
      </c>
    </row>
    <row r="4152" spans="1:35" x14ac:dyDescent="0.45">
      <c r="A4152">
        <v>4151</v>
      </c>
      <c r="B4152" s="1">
        <v>44811.956076388902</v>
      </c>
      <c r="C4152" s="1">
        <v>44811.966134259303</v>
      </c>
      <c r="D4152" t="s">
        <v>37</v>
      </c>
      <c r="H4152" t="s">
        <v>38</v>
      </c>
      <c r="K4152" t="s">
        <v>88</v>
      </c>
      <c r="N4152" t="s">
        <v>59</v>
      </c>
      <c r="Q4152" t="s">
        <v>41</v>
      </c>
      <c r="T4152" t="s">
        <v>47</v>
      </c>
      <c r="W4152" s="2" t="s">
        <v>76</v>
      </c>
      <c r="Z4152" t="s">
        <v>61</v>
      </c>
      <c r="AC4152" t="s">
        <v>45</v>
      </c>
      <c r="AF4152" t="s">
        <v>38</v>
      </c>
      <c r="AI4152" t="s">
        <v>38</v>
      </c>
    </row>
    <row r="4153" spans="1:35" x14ac:dyDescent="0.45">
      <c r="A4153">
        <v>4152</v>
      </c>
      <c r="B4153" s="1">
        <v>44811.93</v>
      </c>
      <c r="C4153" s="1">
        <v>44811.969398148103</v>
      </c>
      <c r="D4153" t="s">
        <v>37</v>
      </c>
      <c r="H4153" t="s">
        <v>38</v>
      </c>
      <c r="K4153" t="s">
        <v>106</v>
      </c>
      <c r="N4153" t="s">
        <v>40</v>
      </c>
      <c r="Q4153" t="s">
        <v>41</v>
      </c>
      <c r="T4153" t="s">
        <v>47</v>
      </c>
      <c r="W4153" s="2" t="s">
        <v>51</v>
      </c>
      <c r="Z4153" t="s">
        <v>52</v>
      </c>
      <c r="AC4153" t="s">
        <v>53</v>
      </c>
      <c r="AF4153" t="s">
        <v>38</v>
      </c>
      <c r="AI4153" t="s">
        <v>46</v>
      </c>
    </row>
    <row r="4154" spans="1:35" x14ac:dyDescent="0.45">
      <c r="A4154">
        <v>4153</v>
      </c>
      <c r="B4154" s="1">
        <v>44811.972418981502</v>
      </c>
      <c r="C4154" s="1">
        <v>44811.973472222198</v>
      </c>
      <c r="D4154" t="s">
        <v>37</v>
      </c>
      <c r="H4154" t="s">
        <v>38</v>
      </c>
      <c r="K4154" t="s">
        <v>69</v>
      </c>
      <c r="N4154" t="s">
        <v>40</v>
      </c>
      <c r="Q4154" t="s">
        <v>41</v>
      </c>
      <c r="T4154" t="s">
        <v>42</v>
      </c>
      <c r="W4154" s="2" t="s">
        <v>43</v>
      </c>
      <c r="Z4154" t="s">
        <v>52</v>
      </c>
      <c r="AC4154" t="s">
        <v>53</v>
      </c>
      <c r="AF4154" t="s">
        <v>38</v>
      </c>
      <c r="AI4154" t="s">
        <v>46</v>
      </c>
    </row>
    <row r="4155" spans="1:35" x14ac:dyDescent="0.45">
      <c r="A4155">
        <v>4154</v>
      </c>
      <c r="B4155" s="1">
        <v>44811.975104166697</v>
      </c>
      <c r="C4155" s="1">
        <v>44811.975902777798</v>
      </c>
      <c r="D4155" t="s">
        <v>37</v>
      </c>
      <c r="H4155" t="s">
        <v>38</v>
      </c>
      <c r="K4155" t="s">
        <v>88</v>
      </c>
      <c r="N4155" t="s">
        <v>59</v>
      </c>
      <c r="Q4155" t="s">
        <v>41</v>
      </c>
      <c r="T4155" t="s">
        <v>47</v>
      </c>
      <c r="W4155" s="2" t="s">
        <v>48</v>
      </c>
      <c r="Z4155" t="s">
        <v>61</v>
      </c>
      <c r="AC4155" t="s">
        <v>61</v>
      </c>
      <c r="AF4155" t="s">
        <v>38</v>
      </c>
      <c r="AI4155" t="s">
        <v>38</v>
      </c>
    </row>
    <row r="4156" spans="1:35" x14ac:dyDescent="0.45">
      <c r="A4156">
        <v>4155</v>
      </c>
      <c r="B4156" s="1">
        <v>44811.9760648148</v>
      </c>
      <c r="C4156" s="1">
        <v>44811.976400462998</v>
      </c>
      <c r="D4156" t="s">
        <v>37</v>
      </c>
      <c r="H4156" t="s">
        <v>38</v>
      </c>
      <c r="K4156" t="s">
        <v>106</v>
      </c>
      <c r="N4156" t="s">
        <v>40</v>
      </c>
      <c r="Q4156" t="s">
        <v>41</v>
      </c>
      <c r="T4156" t="s">
        <v>42</v>
      </c>
      <c r="W4156" s="2" t="s">
        <v>48</v>
      </c>
      <c r="Z4156" t="s">
        <v>54</v>
      </c>
      <c r="AC4156" t="s">
        <v>68</v>
      </c>
      <c r="AF4156" t="s">
        <v>46</v>
      </c>
      <c r="AI4156" t="s">
        <v>46</v>
      </c>
    </row>
    <row r="4157" spans="1:35" x14ac:dyDescent="0.45">
      <c r="A4157">
        <v>4156</v>
      </c>
      <c r="B4157" s="1">
        <v>44811.976990740703</v>
      </c>
      <c r="C4157" s="1">
        <v>44811.977905092601</v>
      </c>
      <c r="D4157" t="s">
        <v>37</v>
      </c>
      <c r="H4157" t="s">
        <v>38</v>
      </c>
      <c r="K4157" t="s">
        <v>73</v>
      </c>
      <c r="N4157" t="s">
        <v>40</v>
      </c>
      <c r="Q4157" t="s">
        <v>41</v>
      </c>
      <c r="T4157" t="s">
        <v>42</v>
      </c>
      <c r="W4157" s="2" t="s">
        <v>65</v>
      </c>
      <c r="Z4157" t="s">
        <v>54</v>
      </c>
      <c r="AC4157" t="s">
        <v>68</v>
      </c>
      <c r="AF4157" t="s">
        <v>38</v>
      </c>
      <c r="AI4157" t="s">
        <v>46</v>
      </c>
    </row>
    <row r="4158" spans="1:35" x14ac:dyDescent="0.45">
      <c r="A4158">
        <v>4157</v>
      </c>
      <c r="B4158" s="1">
        <v>44811.981412036999</v>
      </c>
      <c r="C4158" s="1">
        <v>44811.981851851902</v>
      </c>
      <c r="D4158" t="s">
        <v>37</v>
      </c>
      <c r="H4158" t="s">
        <v>38</v>
      </c>
      <c r="K4158" t="s">
        <v>69</v>
      </c>
      <c r="N4158" t="s">
        <v>40</v>
      </c>
      <c r="Q4158" t="s">
        <v>41</v>
      </c>
      <c r="T4158" t="s">
        <v>47</v>
      </c>
      <c r="W4158" s="2" t="s">
        <v>95</v>
      </c>
      <c r="Z4158" t="s">
        <v>50</v>
      </c>
      <c r="AC4158" t="s">
        <v>58</v>
      </c>
      <c r="AF4158" t="s">
        <v>46</v>
      </c>
      <c r="AI4158" t="s">
        <v>38</v>
      </c>
    </row>
    <row r="4159" spans="1:35" x14ac:dyDescent="0.45">
      <c r="A4159">
        <v>4158</v>
      </c>
      <c r="B4159" s="1">
        <v>44811.981331018498</v>
      </c>
      <c r="C4159" s="1">
        <v>44811.982372685197</v>
      </c>
      <c r="D4159" t="s">
        <v>37</v>
      </c>
      <c r="H4159" t="s">
        <v>38</v>
      </c>
      <c r="K4159" t="s">
        <v>106</v>
      </c>
      <c r="N4159" t="s">
        <v>40</v>
      </c>
      <c r="Q4159" t="s">
        <v>41</v>
      </c>
      <c r="T4159" t="s">
        <v>47</v>
      </c>
      <c r="W4159" s="2" t="s">
        <v>43</v>
      </c>
      <c r="Z4159" t="s">
        <v>44</v>
      </c>
      <c r="AC4159" t="s">
        <v>45</v>
      </c>
      <c r="AF4159" t="s">
        <v>38</v>
      </c>
      <c r="AI4159" t="s">
        <v>46</v>
      </c>
    </row>
    <row r="4160" spans="1:35" x14ac:dyDescent="0.45">
      <c r="A4160">
        <v>4159</v>
      </c>
      <c r="B4160" s="1">
        <v>44811.981805555602</v>
      </c>
      <c r="C4160" s="1">
        <v>44811.983124999999</v>
      </c>
      <c r="D4160" t="s">
        <v>37</v>
      </c>
      <c r="H4160" t="s">
        <v>38</v>
      </c>
      <c r="K4160" t="s">
        <v>69</v>
      </c>
      <c r="N4160" t="s">
        <v>40</v>
      </c>
      <c r="Q4160" t="s">
        <v>41</v>
      </c>
      <c r="T4160" t="s">
        <v>42</v>
      </c>
      <c r="W4160" s="2" t="s">
        <v>87</v>
      </c>
      <c r="Z4160" t="s">
        <v>52</v>
      </c>
      <c r="AC4160" t="s">
        <v>53</v>
      </c>
      <c r="AF4160" t="s">
        <v>46</v>
      </c>
      <c r="AI4160" t="s">
        <v>46</v>
      </c>
    </row>
    <row r="4161" spans="1:35" x14ac:dyDescent="0.45">
      <c r="A4161">
        <v>4160</v>
      </c>
      <c r="B4161" s="1">
        <v>44811.984571759298</v>
      </c>
      <c r="C4161" s="1">
        <v>44811.984930555598</v>
      </c>
      <c r="D4161" t="s">
        <v>37</v>
      </c>
      <c r="H4161" t="s">
        <v>38</v>
      </c>
      <c r="K4161" t="s">
        <v>106</v>
      </c>
      <c r="N4161" t="s">
        <v>40</v>
      </c>
      <c r="Q4161" t="s">
        <v>41</v>
      </c>
      <c r="T4161" t="s">
        <v>47</v>
      </c>
      <c r="W4161" s="2" t="s">
        <v>49</v>
      </c>
      <c r="Z4161" t="s">
        <v>61</v>
      </c>
      <c r="AC4161" t="s">
        <v>45</v>
      </c>
      <c r="AF4161" t="s">
        <v>38</v>
      </c>
      <c r="AI4161" t="s">
        <v>46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"/>
  <sheetViews>
    <sheetView workbookViewId="0">
      <selection activeCell="A5" sqref="A5:H13"/>
    </sheetView>
  </sheetViews>
  <sheetFormatPr defaultColWidth="10.6640625" defaultRowHeight="14.25" x14ac:dyDescent="0.45"/>
  <sheetData>
    <row r="1" spans="1:8" ht="18" customHeight="1" x14ac:dyDescent="0.45">
      <c r="A1" s="33" t="s">
        <v>138</v>
      </c>
      <c r="B1" s="33"/>
      <c r="C1" s="33"/>
      <c r="D1" s="33"/>
      <c r="E1" s="33"/>
      <c r="F1" s="33"/>
      <c r="G1" s="33"/>
      <c r="H1" s="33"/>
    </row>
    <row r="2" spans="1:8" ht="18" customHeight="1" x14ac:dyDescent="0.45">
      <c r="A2" s="33"/>
      <c r="B2" s="33"/>
      <c r="C2" s="33"/>
      <c r="D2" s="33"/>
      <c r="E2" s="33"/>
      <c r="F2" s="33"/>
      <c r="G2" s="33"/>
      <c r="H2" s="33"/>
    </row>
    <row r="3" spans="1:8" ht="18" customHeight="1" x14ac:dyDescent="0.45">
      <c r="A3" s="33"/>
      <c r="B3" s="33"/>
      <c r="C3" s="33"/>
      <c r="D3" s="33"/>
      <c r="E3" s="33"/>
      <c r="F3" s="33"/>
      <c r="G3" s="33"/>
      <c r="H3" s="33"/>
    </row>
    <row r="5" spans="1:8" x14ac:dyDescent="0.45">
      <c r="A5" s="24" t="s">
        <v>137</v>
      </c>
      <c r="B5" s="25"/>
      <c r="C5" s="25"/>
      <c r="D5" s="25"/>
      <c r="E5" s="25"/>
      <c r="F5" s="25"/>
      <c r="G5" s="25"/>
      <c r="H5" s="26"/>
    </row>
    <row r="6" spans="1:8" x14ac:dyDescent="0.45">
      <c r="A6" s="27"/>
      <c r="B6" s="28"/>
      <c r="C6" s="28"/>
      <c r="D6" s="28"/>
      <c r="E6" s="28"/>
      <c r="F6" s="28"/>
      <c r="G6" s="28"/>
      <c r="H6" s="29"/>
    </row>
    <row r="7" spans="1:8" x14ac:dyDescent="0.45">
      <c r="A7" s="27"/>
      <c r="B7" s="28"/>
      <c r="C7" s="28"/>
      <c r="D7" s="28"/>
      <c r="E7" s="28"/>
      <c r="F7" s="28"/>
      <c r="G7" s="28"/>
      <c r="H7" s="29"/>
    </row>
    <row r="8" spans="1:8" x14ac:dyDescent="0.45">
      <c r="A8" s="27"/>
      <c r="B8" s="28"/>
      <c r="C8" s="28"/>
      <c r="D8" s="28"/>
      <c r="E8" s="28"/>
      <c r="F8" s="28"/>
      <c r="G8" s="28"/>
      <c r="H8" s="29"/>
    </row>
    <row r="9" spans="1:8" x14ac:dyDescent="0.45">
      <c r="A9" s="27"/>
      <c r="B9" s="28"/>
      <c r="C9" s="28"/>
      <c r="D9" s="28"/>
      <c r="E9" s="28"/>
      <c r="F9" s="28"/>
      <c r="G9" s="28"/>
      <c r="H9" s="29"/>
    </row>
    <row r="10" spans="1:8" x14ac:dyDescent="0.45">
      <c r="A10" s="27"/>
      <c r="B10" s="28"/>
      <c r="C10" s="28"/>
      <c r="D10" s="28"/>
      <c r="E10" s="28"/>
      <c r="F10" s="28"/>
      <c r="G10" s="28"/>
      <c r="H10" s="29"/>
    </row>
    <row r="11" spans="1:8" x14ac:dyDescent="0.45">
      <c r="A11" s="27"/>
      <c r="B11" s="28"/>
      <c r="C11" s="28"/>
      <c r="D11" s="28"/>
      <c r="E11" s="28"/>
      <c r="F11" s="28"/>
      <c r="G11" s="28"/>
      <c r="H11" s="29"/>
    </row>
    <row r="12" spans="1:8" x14ac:dyDescent="0.45">
      <c r="A12" s="27"/>
      <c r="B12" s="28"/>
      <c r="C12" s="28"/>
      <c r="D12" s="28"/>
      <c r="E12" s="28"/>
      <c r="F12" s="28"/>
      <c r="G12" s="28"/>
      <c r="H12" s="29"/>
    </row>
    <row r="13" spans="1:8" x14ac:dyDescent="0.45">
      <c r="A13" s="30"/>
      <c r="B13" s="31"/>
      <c r="C13" s="31"/>
      <c r="D13" s="31"/>
      <c r="E13" s="31"/>
      <c r="F13" s="31"/>
      <c r="G13" s="31"/>
      <c r="H13" s="32"/>
    </row>
  </sheetData>
  <mergeCells count="2">
    <mergeCell ref="A5:H13"/>
    <mergeCell ref="A1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0"/>
  <sheetViews>
    <sheetView workbookViewId="0">
      <selection activeCell="A5" sqref="A5:J14"/>
    </sheetView>
  </sheetViews>
  <sheetFormatPr defaultColWidth="10.6640625" defaultRowHeight="14.25" x14ac:dyDescent="0.45"/>
  <sheetData>
    <row r="1" spans="1:10" ht="18" customHeight="1" x14ac:dyDescent="0.45">
      <c r="A1" s="43" t="s">
        <v>139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 customHeight="1" x14ac:dyDescent="0.4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8" customHeight="1" x14ac:dyDescent="0.4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4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45">
      <c r="A5" s="34" t="s">
        <v>140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x14ac:dyDescent="0.45">
      <c r="A6" s="37"/>
      <c r="B6" s="38"/>
      <c r="C6" s="38"/>
      <c r="D6" s="38"/>
      <c r="E6" s="38"/>
      <c r="F6" s="38"/>
      <c r="G6" s="38"/>
      <c r="H6" s="38"/>
      <c r="I6" s="38"/>
      <c r="J6" s="39"/>
    </row>
    <row r="7" spans="1:10" x14ac:dyDescent="0.45">
      <c r="A7" s="37"/>
      <c r="B7" s="38"/>
      <c r="C7" s="38"/>
      <c r="D7" s="38"/>
      <c r="E7" s="38"/>
      <c r="F7" s="38"/>
      <c r="G7" s="38"/>
      <c r="H7" s="38"/>
      <c r="I7" s="38"/>
      <c r="J7" s="39"/>
    </row>
    <row r="8" spans="1:10" x14ac:dyDescent="0.45">
      <c r="A8" s="37"/>
      <c r="B8" s="38"/>
      <c r="C8" s="38"/>
      <c r="D8" s="38"/>
      <c r="E8" s="38"/>
      <c r="F8" s="38"/>
      <c r="G8" s="38"/>
      <c r="H8" s="38"/>
      <c r="I8" s="38"/>
      <c r="J8" s="39"/>
    </row>
    <row r="9" spans="1:10" x14ac:dyDescent="0.45">
      <c r="A9" s="37"/>
      <c r="B9" s="38"/>
      <c r="C9" s="38"/>
      <c r="D9" s="38"/>
      <c r="E9" s="38"/>
      <c r="F9" s="38"/>
      <c r="G9" s="38"/>
      <c r="H9" s="38"/>
      <c r="I9" s="38"/>
      <c r="J9" s="39"/>
    </row>
    <row r="10" spans="1:10" x14ac:dyDescent="0.45">
      <c r="A10" s="37"/>
      <c r="B10" s="38"/>
      <c r="C10" s="38"/>
      <c r="D10" s="38"/>
      <c r="E10" s="38"/>
      <c r="F10" s="38"/>
      <c r="G10" s="38"/>
      <c r="H10" s="38"/>
      <c r="I10" s="38"/>
      <c r="J10" s="39"/>
    </row>
    <row r="11" spans="1:10" x14ac:dyDescent="0.45">
      <c r="A11" s="37"/>
      <c r="B11" s="38"/>
      <c r="C11" s="38"/>
      <c r="D11" s="38"/>
      <c r="E11" s="38"/>
      <c r="F11" s="38"/>
      <c r="G11" s="38"/>
      <c r="H11" s="38"/>
      <c r="I11" s="38"/>
      <c r="J11" s="39"/>
    </row>
    <row r="12" spans="1:10" x14ac:dyDescent="0.45">
      <c r="A12" s="37"/>
      <c r="B12" s="38"/>
      <c r="C12" s="38"/>
      <c r="D12" s="38"/>
      <c r="E12" s="38"/>
      <c r="F12" s="38"/>
      <c r="G12" s="38"/>
      <c r="H12" s="38"/>
      <c r="I12" s="38"/>
      <c r="J12" s="39"/>
    </row>
    <row r="13" spans="1:10" x14ac:dyDescent="0.45">
      <c r="A13" s="37"/>
      <c r="B13" s="38"/>
      <c r="C13" s="38"/>
      <c r="D13" s="38"/>
      <c r="E13" s="38"/>
      <c r="F13" s="38"/>
      <c r="G13" s="38"/>
      <c r="H13" s="38"/>
      <c r="I13" s="38"/>
      <c r="J13" s="39"/>
    </row>
    <row r="14" spans="1:10" x14ac:dyDescent="0.45">
      <c r="A14" s="40"/>
      <c r="B14" s="41"/>
      <c r="C14" s="41"/>
      <c r="D14" s="41"/>
      <c r="E14" s="41"/>
      <c r="F14" s="41"/>
      <c r="G14" s="41"/>
      <c r="H14" s="41"/>
      <c r="I14" s="41"/>
      <c r="J14" s="42"/>
    </row>
    <row r="15" spans="1:10" x14ac:dyDescent="0.45">
      <c r="A15" s="34" t="s">
        <v>141</v>
      </c>
      <c r="B15" s="44"/>
      <c r="C15" s="44"/>
      <c r="D15" s="44"/>
      <c r="E15" s="44"/>
      <c r="F15" s="44"/>
      <c r="G15" s="44"/>
      <c r="H15" s="44"/>
      <c r="I15" s="44"/>
      <c r="J15" s="45"/>
    </row>
    <row r="16" spans="1:10" x14ac:dyDescent="0.45">
      <c r="A16" s="46"/>
      <c r="B16" s="47"/>
      <c r="C16" s="47"/>
      <c r="D16" s="47"/>
      <c r="E16" s="47"/>
      <c r="F16" s="47"/>
      <c r="G16" s="47"/>
      <c r="H16" s="47"/>
      <c r="I16" s="47"/>
      <c r="J16" s="48"/>
    </row>
    <row r="17" spans="1:10" x14ac:dyDescent="0.45">
      <c r="A17" s="46"/>
      <c r="B17" s="47"/>
      <c r="C17" s="47"/>
      <c r="D17" s="47"/>
      <c r="E17" s="47"/>
      <c r="F17" s="47"/>
      <c r="G17" s="47"/>
      <c r="H17" s="47"/>
      <c r="I17" s="47"/>
      <c r="J17" s="48"/>
    </row>
    <row r="18" spans="1:10" x14ac:dyDescent="0.45">
      <c r="A18" s="46"/>
      <c r="B18" s="47"/>
      <c r="C18" s="47"/>
      <c r="D18" s="47"/>
      <c r="E18" s="47"/>
      <c r="F18" s="47"/>
      <c r="G18" s="47"/>
      <c r="H18" s="47"/>
      <c r="I18" s="47"/>
      <c r="J18" s="48"/>
    </row>
    <row r="19" spans="1:10" x14ac:dyDescent="0.45">
      <c r="A19" s="46"/>
      <c r="B19" s="47"/>
      <c r="C19" s="47"/>
      <c r="D19" s="47"/>
      <c r="E19" s="47"/>
      <c r="F19" s="47"/>
      <c r="G19" s="47"/>
      <c r="H19" s="47"/>
      <c r="I19" s="47"/>
      <c r="J19" s="48"/>
    </row>
    <row r="20" spans="1:10" x14ac:dyDescent="0.45">
      <c r="A20" s="49"/>
      <c r="B20" s="50"/>
      <c r="C20" s="50"/>
      <c r="D20" s="50"/>
      <c r="E20" s="50"/>
      <c r="F20" s="50"/>
      <c r="G20" s="50"/>
      <c r="H20" s="50"/>
      <c r="I20" s="50"/>
      <c r="J20" s="51"/>
    </row>
  </sheetData>
  <mergeCells count="3">
    <mergeCell ref="A5:J14"/>
    <mergeCell ref="A1:J4"/>
    <mergeCell ref="A15:J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abSelected="1" workbookViewId="0">
      <selection activeCell="C2" sqref="C2"/>
    </sheetView>
  </sheetViews>
  <sheetFormatPr defaultColWidth="10.6640625" defaultRowHeight="14.25" x14ac:dyDescent="0.45"/>
  <cols>
    <col min="1" max="1" width="36" bestFit="1" customWidth="1"/>
    <col min="2" max="2" width="21.46484375" customWidth="1"/>
    <col min="3" max="3" width="5" customWidth="1"/>
    <col min="4" max="4" width="11.86328125" bestFit="1" customWidth="1"/>
  </cols>
  <sheetData>
    <row r="1" spans="1:4" ht="18" x14ac:dyDescent="0.55000000000000004">
      <c r="A1" s="23" t="s">
        <v>112</v>
      </c>
      <c r="B1" s="23"/>
    </row>
    <row r="2" spans="1:4" x14ac:dyDescent="0.45">
      <c r="A2" s="13" t="s">
        <v>113</v>
      </c>
      <c r="B2" t="s">
        <v>114</v>
      </c>
    </row>
    <row r="3" spans="1:4" hidden="1" x14ac:dyDescent="0.45">
      <c r="A3" s="14" t="s">
        <v>25</v>
      </c>
      <c r="B3" t="s">
        <v>136</v>
      </c>
    </row>
    <row r="5" spans="1:4" x14ac:dyDescent="0.45">
      <c r="A5" s="14" t="s">
        <v>115</v>
      </c>
      <c r="B5" s="14" t="s">
        <v>116</v>
      </c>
    </row>
    <row r="6" spans="1:4" x14ac:dyDescent="0.45">
      <c r="A6" s="14" t="s">
        <v>117</v>
      </c>
      <c r="B6" t="s">
        <v>46</v>
      </c>
      <c r="C6" t="s">
        <v>38</v>
      </c>
      <c r="D6" t="s">
        <v>118</v>
      </c>
    </row>
    <row r="7" spans="1:4" x14ac:dyDescent="0.45">
      <c r="A7" s="5" t="s">
        <v>37</v>
      </c>
      <c r="B7">
        <v>146</v>
      </c>
      <c r="C7">
        <v>2545</v>
      </c>
      <c r="D7">
        <v>2691</v>
      </c>
    </row>
    <row r="8" spans="1:4" x14ac:dyDescent="0.45">
      <c r="A8" s="5" t="s">
        <v>118</v>
      </c>
      <c r="B8">
        <v>146</v>
      </c>
      <c r="C8">
        <v>2545</v>
      </c>
      <c r="D8">
        <v>2691</v>
      </c>
    </row>
  </sheetData>
  <mergeCells count="1">
    <mergeCell ref="A1:B1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A6" sqref="A6:XFD6"/>
    </sheetView>
  </sheetViews>
  <sheetFormatPr defaultColWidth="10.6640625" defaultRowHeight="14.25" x14ac:dyDescent="0.45"/>
  <cols>
    <col min="1" max="1" width="45.33203125" customWidth="1"/>
    <col min="2" max="2" width="21.46484375" customWidth="1"/>
    <col min="3" max="3" width="6.53125" customWidth="1"/>
    <col min="4" max="4" width="11.86328125" bestFit="1" customWidth="1"/>
  </cols>
  <sheetData>
    <row r="1" spans="1:4" ht="18" x14ac:dyDescent="0.55000000000000004">
      <c r="A1" s="3" t="s">
        <v>123</v>
      </c>
      <c r="B1" s="4"/>
      <c r="C1" s="4"/>
      <c r="D1" s="4"/>
    </row>
    <row r="2" spans="1:4" x14ac:dyDescent="0.45">
      <c r="A2" s="13" t="s">
        <v>113</v>
      </c>
      <c r="B2" t="s">
        <v>114</v>
      </c>
      <c r="C2" s="4"/>
      <c r="D2" s="4"/>
    </row>
    <row r="3" spans="1:4" hidden="1" x14ac:dyDescent="0.45">
      <c r="A3" s="14" t="s">
        <v>25</v>
      </c>
      <c r="B3" t="s">
        <v>136</v>
      </c>
    </row>
    <row r="4" spans="1:4" hidden="1" x14ac:dyDescent="0.45">
      <c r="A4" s="14" t="s">
        <v>31</v>
      </c>
      <c r="B4" t="s">
        <v>38</v>
      </c>
    </row>
    <row r="6" spans="1:4" hidden="1" x14ac:dyDescent="0.45">
      <c r="A6" s="14" t="s">
        <v>115</v>
      </c>
      <c r="B6" s="14" t="s">
        <v>116</v>
      </c>
    </row>
    <row r="7" spans="1:4" x14ac:dyDescent="0.45">
      <c r="A7" s="18" t="s">
        <v>124</v>
      </c>
      <c r="B7" s="7" t="s">
        <v>46</v>
      </c>
      <c r="C7" s="7" t="s">
        <v>38</v>
      </c>
      <c r="D7" s="7" t="s">
        <v>118</v>
      </c>
    </row>
    <row r="8" spans="1:4" x14ac:dyDescent="0.45">
      <c r="A8" s="15" t="s">
        <v>125</v>
      </c>
      <c r="B8" s="7">
        <v>1869</v>
      </c>
      <c r="C8" s="7">
        <v>676</v>
      </c>
      <c r="D8" s="7">
        <v>2545</v>
      </c>
    </row>
    <row r="9" spans="1:4" x14ac:dyDescent="0.45">
      <c r="A9" s="15" t="s">
        <v>118</v>
      </c>
      <c r="B9" s="7">
        <v>1869</v>
      </c>
      <c r="C9" s="7">
        <v>676</v>
      </c>
      <c r="D9" s="7">
        <v>2545</v>
      </c>
    </row>
    <row r="10" spans="1:4" x14ac:dyDescent="0.45">
      <c r="A10" s="7" t="s">
        <v>122</v>
      </c>
      <c r="B10" s="16">
        <f>GETPIVOTDATA("ID",$A$6,"Correo electrónico","anonymous","¿Eres el(la) primero(a) en tu familia nuclear en estudiar una carrera profesional universitaria?","No")/GETPIVOTDATA("ID",$A$6,"Correo electrónico","anonymous")</f>
        <v>0.73438113948919448</v>
      </c>
      <c r="C10" s="16">
        <f>GETPIVOTDATA("ID",$A$6,"Correo electrónico","anonymous","¿Eres el(la) primero(a) en tu familia nuclear en estudiar una carrera profesional universitaria?","Si")/GETPIVOTDATA("ID",$A$6,"Correo electrónico","anonymous")</f>
        <v>0.26561886051080552</v>
      </c>
      <c r="D10" s="17">
        <f>B10+C10</f>
        <v>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workbookViewId="0">
      <selection activeCell="A5" sqref="A5:XFD8"/>
    </sheetView>
  </sheetViews>
  <sheetFormatPr defaultColWidth="10.6640625" defaultRowHeight="14.25" x14ac:dyDescent="0.45"/>
  <cols>
    <col min="1" max="1" width="36" customWidth="1"/>
    <col min="2" max="2" width="21.46484375" customWidth="1"/>
    <col min="3" max="3" width="8.33203125" customWidth="1"/>
    <col min="4" max="4" width="11.86328125" bestFit="1" customWidth="1"/>
  </cols>
  <sheetData>
    <row r="1" spans="1:4" ht="15.75" x14ac:dyDescent="0.5">
      <c r="A1" s="19" t="s">
        <v>126</v>
      </c>
      <c r="B1" s="4"/>
    </row>
    <row r="2" spans="1:4" x14ac:dyDescent="0.45">
      <c r="A2" s="13" t="s">
        <v>113</v>
      </c>
      <c r="B2" t="s">
        <v>114</v>
      </c>
    </row>
    <row r="3" spans="1:4" hidden="1" x14ac:dyDescent="0.45">
      <c r="A3" s="14" t="s">
        <v>25</v>
      </c>
      <c r="B3" t="s">
        <v>136</v>
      </c>
    </row>
    <row r="5" spans="1:4" hidden="1" x14ac:dyDescent="0.45">
      <c r="A5" s="14" t="s">
        <v>115</v>
      </c>
      <c r="B5" s="14" t="s">
        <v>116</v>
      </c>
    </row>
    <row r="6" spans="1:4" hidden="1" x14ac:dyDescent="0.45">
      <c r="A6" s="14" t="s">
        <v>127</v>
      </c>
      <c r="B6" t="s">
        <v>46</v>
      </c>
      <c r="C6" t="s">
        <v>38</v>
      </c>
      <c r="D6" t="s">
        <v>118</v>
      </c>
    </row>
    <row r="7" spans="1:4" hidden="1" x14ac:dyDescent="0.45">
      <c r="A7" s="5" t="s">
        <v>128</v>
      </c>
      <c r="B7">
        <v>146</v>
      </c>
      <c r="C7">
        <v>2545</v>
      </c>
      <c r="D7">
        <v>2691</v>
      </c>
    </row>
    <row r="8" spans="1:4" hidden="1" x14ac:dyDescent="0.45">
      <c r="A8" s="5" t="s">
        <v>118</v>
      </c>
      <c r="B8">
        <v>146</v>
      </c>
      <c r="C8">
        <v>2545</v>
      </c>
      <c r="D8">
        <v>2691</v>
      </c>
    </row>
    <row r="11" spans="1:4" x14ac:dyDescent="0.45">
      <c r="A11" s="6" t="s">
        <v>119</v>
      </c>
      <c r="B11" s="6" t="s">
        <v>38</v>
      </c>
      <c r="C11" s="6" t="s">
        <v>46</v>
      </c>
      <c r="D11" s="6" t="s">
        <v>120</v>
      </c>
    </row>
    <row r="12" spans="1:4" x14ac:dyDescent="0.45">
      <c r="A12" s="7" t="s">
        <v>121</v>
      </c>
      <c r="B12" s="8">
        <f>GETPIVOTDATA("ID",$A$5,"Correo electrónico","Cantidades","¿Esta es tu primera carrera profesional universitaria?","Si")</f>
        <v>2545</v>
      </c>
      <c r="C12" s="8">
        <f>GETPIVOTDATA("ID",$A$5,"Correo electrónico","Cantidades","¿Esta es tu primera carrera profesional universitaria?","No")</f>
        <v>146</v>
      </c>
      <c r="D12" s="9">
        <f>B12+C12</f>
        <v>2691</v>
      </c>
    </row>
    <row r="13" spans="1:4" x14ac:dyDescent="0.45">
      <c r="A13" s="10" t="s">
        <v>122</v>
      </c>
      <c r="B13" s="11">
        <f>B12/D12</f>
        <v>0.94574507617985881</v>
      </c>
      <c r="C13" s="11">
        <f>C12/D12</f>
        <v>5.4254923820141208E-2</v>
      </c>
      <c r="D13" s="12">
        <f>B13+C13</f>
        <v>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B10" sqref="B10"/>
    </sheetView>
  </sheetViews>
  <sheetFormatPr defaultColWidth="10.6640625" defaultRowHeight="14.25" x14ac:dyDescent="0.45"/>
  <cols>
    <col min="1" max="1" width="44.46484375" bestFit="1" customWidth="1"/>
    <col min="2" max="2" width="21.46484375" bestFit="1" customWidth="1"/>
    <col min="3" max="3" width="7.1328125" customWidth="1"/>
    <col min="4" max="4" width="11.86328125" bestFit="1" customWidth="1"/>
  </cols>
  <sheetData>
    <row r="1" spans="1:4" ht="18" x14ac:dyDescent="0.55000000000000004">
      <c r="A1" s="3" t="s">
        <v>129</v>
      </c>
      <c r="B1" s="20"/>
      <c r="C1" s="20"/>
      <c r="D1" s="20"/>
    </row>
    <row r="2" spans="1:4" x14ac:dyDescent="0.45">
      <c r="A2" s="13" t="s">
        <v>113</v>
      </c>
      <c r="B2" t="s">
        <v>114</v>
      </c>
      <c r="C2" s="4"/>
    </row>
    <row r="3" spans="1:4" hidden="1" x14ac:dyDescent="0.45">
      <c r="A3" s="14" t="s">
        <v>31</v>
      </c>
      <c r="B3" t="s">
        <v>38</v>
      </c>
    </row>
    <row r="4" spans="1:4" hidden="1" x14ac:dyDescent="0.45">
      <c r="A4" s="14" t="s">
        <v>25</v>
      </c>
      <c r="B4" t="s">
        <v>136</v>
      </c>
    </row>
    <row r="6" spans="1:4" hidden="1" x14ac:dyDescent="0.45">
      <c r="A6" s="14" t="s">
        <v>115</v>
      </c>
      <c r="B6" s="14" t="s">
        <v>116</v>
      </c>
    </row>
    <row r="7" spans="1:4" x14ac:dyDescent="0.45">
      <c r="A7" s="18" t="s">
        <v>130</v>
      </c>
      <c r="B7" s="7" t="s">
        <v>46</v>
      </c>
      <c r="C7" s="7" t="s">
        <v>38</v>
      </c>
      <c r="D7" s="7" t="s">
        <v>118</v>
      </c>
    </row>
    <row r="8" spans="1:4" x14ac:dyDescent="0.45">
      <c r="A8" s="15" t="s">
        <v>131</v>
      </c>
      <c r="B8" s="7">
        <v>1869</v>
      </c>
      <c r="C8" s="7">
        <v>676</v>
      </c>
      <c r="D8" s="7">
        <v>2545</v>
      </c>
    </row>
    <row r="9" spans="1:4" x14ac:dyDescent="0.45">
      <c r="A9" s="15" t="s">
        <v>118</v>
      </c>
      <c r="B9" s="7">
        <v>1869</v>
      </c>
      <c r="C9" s="7">
        <v>676</v>
      </c>
      <c r="D9" s="7">
        <v>2545</v>
      </c>
    </row>
    <row r="10" spans="1:4" x14ac:dyDescent="0.45">
      <c r="A10" s="7" t="s">
        <v>122</v>
      </c>
      <c r="B10" s="16">
        <f>GETPIVOTDATA("ID",$A$6,"Correo electrónico","anonymous","¿Eres el(la) primero(a) en tu familia nuclear en estudiar una carrera profesional universitaria?","No")/GETPIVOTDATA("ID",$A$6,"Correo electrónico","anonymous")</f>
        <v>0.73438113948919448</v>
      </c>
      <c r="C10" s="16">
        <f>GETPIVOTDATA("ID",$A$6,"Correo electrónico","anonymous","¿Eres el(la) primero(a) en tu familia nuclear en estudiar una carrera profesional universitaria?","Si")/GETPIVOTDATA("ID",$A$6,"Correo electrónico","anonymous")</f>
        <v>0.26561886051080552</v>
      </c>
      <c r="D10" s="17">
        <f>B10+C10</f>
        <v>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A6" sqref="A6:XFD6"/>
    </sheetView>
  </sheetViews>
  <sheetFormatPr defaultColWidth="10.6640625" defaultRowHeight="14.25" x14ac:dyDescent="0.45"/>
  <cols>
    <col min="1" max="1" width="43.33203125" bestFit="1" customWidth="1"/>
    <col min="2" max="2" width="21.46484375" bestFit="1" customWidth="1"/>
    <col min="3" max="3" width="6.73046875" customWidth="1"/>
    <col min="4" max="4" width="11.86328125" bestFit="1" customWidth="1"/>
  </cols>
  <sheetData>
    <row r="1" spans="1:4" ht="18" x14ac:dyDescent="0.55000000000000004">
      <c r="A1" s="3" t="s">
        <v>132</v>
      </c>
      <c r="B1" s="4"/>
    </row>
    <row r="2" spans="1:4" x14ac:dyDescent="0.45">
      <c r="A2" s="13" t="s">
        <v>113</v>
      </c>
      <c r="B2" t="s">
        <v>114</v>
      </c>
    </row>
    <row r="3" spans="1:4" hidden="1" x14ac:dyDescent="0.45">
      <c r="A3" s="14" t="s">
        <v>19</v>
      </c>
      <c r="B3" s="7" t="s">
        <v>47</v>
      </c>
    </row>
    <row r="4" spans="1:4" hidden="1" x14ac:dyDescent="0.45">
      <c r="A4" s="14" t="s">
        <v>25</v>
      </c>
      <c r="B4" t="s">
        <v>136</v>
      </c>
    </row>
    <row r="6" spans="1:4" hidden="1" x14ac:dyDescent="0.45">
      <c r="A6" s="14" t="s">
        <v>115</v>
      </c>
      <c r="B6" s="14" t="s">
        <v>116</v>
      </c>
    </row>
    <row r="7" spans="1:4" x14ac:dyDescent="0.45">
      <c r="A7" s="18" t="s">
        <v>19</v>
      </c>
      <c r="B7" s="21" t="s">
        <v>46</v>
      </c>
      <c r="C7" s="22" t="s">
        <v>38</v>
      </c>
      <c r="D7" s="7" t="s">
        <v>118</v>
      </c>
    </row>
    <row r="8" spans="1:4" x14ac:dyDescent="0.45">
      <c r="A8" s="15" t="s">
        <v>133</v>
      </c>
      <c r="B8" s="7">
        <v>52</v>
      </c>
      <c r="C8" s="7">
        <v>1570</v>
      </c>
      <c r="D8" s="7">
        <v>1622</v>
      </c>
    </row>
    <row r="9" spans="1:4" x14ac:dyDescent="0.45">
      <c r="A9" s="15" t="s">
        <v>118</v>
      </c>
      <c r="B9" s="7">
        <v>52</v>
      </c>
      <c r="C9" s="7">
        <v>1570</v>
      </c>
      <c r="D9" s="7">
        <v>1622</v>
      </c>
    </row>
    <row r="10" spans="1:4" x14ac:dyDescent="0.45">
      <c r="A10" s="7" t="s">
        <v>122</v>
      </c>
      <c r="B10" s="16">
        <f>GETPIVOTDATA("ID",$A$6,"¿Esta es tu primera carrera profesional universitaria?","No")/GETPIVOTDATA("ID",$A$6)</f>
        <v>3.2059186189889025E-2</v>
      </c>
      <c r="C10" s="16">
        <f>GETPIVOTDATA("ID",$A$6,"¿Esta es tu primera carrera profesional universitaria?","Si")/GETPIVOTDATA("ID",$A$6)</f>
        <v>0.96794081381011099</v>
      </c>
      <c r="D10" s="16">
        <f>B10+C10</f>
        <v>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workbookViewId="0">
      <selection activeCell="A11" sqref="A11"/>
    </sheetView>
  </sheetViews>
  <sheetFormatPr defaultColWidth="10.6640625" defaultRowHeight="14.25" x14ac:dyDescent="0.45"/>
  <cols>
    <col min="1" max="1" width="62.46484375" bestFit="1" customWidth="1"/>
    <col min="2" max="2" width="21.46484375" bestFit="1" customWidth="1"/>
    <col min="3" max="3" width="4" customWidth="1"/>
    <col min="4" max="4" width="11.86328125" bestFit="1" customWidth="1"/>
  </cols>
  <sheetData>
    <row r="1" spans="1:4" ht="18" x14ac:dyDescent="0.55000000000000004">
      <c r="A1" s="3" t="s">
        <v>134</v>
      </c>
      <c r="B1" s="4"/>
    </row>
    <row r="2" spans="1:4" x14ac:dyDescent="0.45">
      <c r="A2" s="13" t="s">
        <v>113</v>
      </c>
      <c r="B2" t="s">
        <v>114</v>
      </c>
    </row>
    <row r="3" spans="1:4" hidden="1" x14ac:dyDescent="0.45">
      <c r="A3" s="14" t="s">
        <v>25</v>
      </c>
      <c r="B3" t="s">
        <v>136</v>
      </c>
    </row>
    <row r="4" spans="1:4" hidden="1" x14ac:dyDescent="0.45">
      <c r="A4" s="14" t="s">
        <v>19</v>
      </c>
      <c r="B4" s="7" t="s">
        <v>47</v>
      </c>
    </row>
    <row r="5" spans="1:4" hidden="1" x14ac:dyDescent="0.45">
      <c r="A5" s="14" t="s">
        <v>31</v>
      </c>
      <c r="B5" t="s">
        <v>38</v>
      </c>
    </row>
    <row r="7" spans="1:4" hidden="1" x14ac:dyDescent="0.45">
      <c r="A7" s="14" t="s">
        <v>115</v>
      </c>
      <c r="B7" s="14" t="s">
        <v>116</v>
      </c>
    </row>
    <row r="8" spans="1:4" x14ac:dyDescent="0.45">
      <c r="A8" s="18" t="s">
        <v>19</v>
      </c>
      <c r="B8" s="21" t="s">
        <v>46</v>
      </c>
      <c r="C8" s="22" t="s">
        <v>38</v>
      </c>
      <c r="D8" s="7" t="s">
        <v>118</v>
      </c>
    </row>
    <row r="9" spans="1:4" x14ac:dyDescent="0.45">
      <c r="A9" s="15" t="s">
        <v>135</v>
      </c>
      <c r="B9" s="7">
        <v>1130</v>
      </c>
      <c r="C9" s="7">
        <v>440</v>
      </c>
      <c r="D9" s="7">
        <v>1570</v>
      </c>
    </row>
    <row r="10" spans="1:4" x14ac:dyDescent="0.45">
      <c r="A10" s="15" t="s">
        <v>118</v>
      </c>
      <c r="B10" s="7">
        <v>1130</v>
      </c>
      <c r="C10" s="7">
        <v>440</v>
      </c>
      <c r="D10" s="7">
        <v>1570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workbookViewId="0">
      <selection activeCell="A3" sqref="A3:XFD8"/>
    </sheetView>
  </sheetViews>
  <sheetFormatPr defaultColWidth="10.6640625" defaultRowHeight="14.25" x14ac:dyDescent="0.45"/>
  <cols>
    <col min="1" max="1" width="36" bestFit="1" customWidth="1"/>
    <col min="2" max="2" width="21.46484375" bestFit="1" customWidth="1"/>
    <col min="3" max="3" width="7.33203125" customWidth="1"/>
    <col min="4" max="4" width="11.86328125" bestFit="1" customWidth="1"/>
  </cols>
  <sheetData>
    <row r="1" spans="1:4" ht="18" x14ac:dyDescent="0.55000000000000004">
      <c r="A1" s="3" t="s">
        <v>126</v>
      </c>
      <c r="B1" s="4"/>
    </row>
    <row r="2" spans="1:4" x14ac:dyDescent="0.45">
      <c r="A2" s="13" t="s">
        <v>113</v>
      </c>
      <c r="B2" t="s">
        <v>114</v>
      </c>
      <c r="C2" s="4"/>
    </row>
    <row r="3" spans="1:4" hidden="1" x14ac:dyDescent="0.45">
      <c r="A3" s="14" t="s">
        <v>25</v>
      </c>
      <c r="B3" t="s">
        <v>136</v>
      </c>
    </row>
    <row r="4" spans="1:4" hidden="1" x14ac:dyDescent="0.45"/>
    <row r="5" spans="1:4" hidden="1" x14ac:dyDescent="0.45">
      <c r="A5" s="14" t="s">
        <v>115</v>
      </c>
      <c r="B5" s="14" t="s">
        <v>116</v>
      </c>
    </row>
    <row r="6" spans="1:4" hidden="1" x14ac:dyDescent="0.45">
      <c r="A6" s="14" t="s">
        <v>127</v>
      </c>
      <c r="B6" t="s">
        <v>46</v>
      </c>
      <c r="C6" t="s">
        <v>38</v>
      </c>
      <c r="D6" t="s">
        <v>118</v>
      </c>
    </row>
    <row r="7" spans="1:4" hidden="1" x14ac:dyDescent="0.45">
      <c r="A7" s="5" t="s">
        <v>128</v>
      </c>
      <c r="B7">
        <v>146</v>
      </c>
      <c r="C7">
        <v>2545</v>
      </c>
      <c r="D7">
        <v>2691</v>
      </c>
    </row>
    <row r="8" spans="1:4" hidden="1" x14ac:dyDescent="0.45">
      <c r="A8" s="5" t="s">
        <v>118</v>
      </c>
      <c r="B8">
        <v>146</v>
      </c>
      <c r="C8">
        <v>2545</v>
      </c>
      <c r="D8">
        <v>2691</v>
      </c>
    </row>
    <row r="11" spans="1:4" x14ac:dyDescent="0.45">
      <c r="A11" s="6" t="s">
        <v>119</v>
      </c>
      <c r="B11" s="6" t="s">
        <v>38</v>
      </c>
      <c r="C11" s="6" t="s">
        <v>46</v>
      </c>
      <c r="D11" s="6" t="s">
        <v>120</v>
      </c>
    </row>
    <row r="12" spans="1:4" x14ac:dyDescent="0.45">
      <c r="A12" s="7" t="s">
        <v>121</v>
      </c>
      <c r="B12" s="8">
        <f>GETPIVOTDATA("ID",$A$5,"Correo electrónico","Cantidades","¿Esta es tu primera carrera profesional universitaria?","Si")</f>
        <v>2545</v>
      </c>
      <c r="C12" s="8">
        <f>GETPIVOTDATA("ID",$A$5,"Correo electrónico","Cantidades","¿Esta es tu primera carrera profesional universitaria?","No")</f>
        <v>146</v>
      </c>
      <c r="D12" s="9">
        <f>B12+C12</f>
        <v>2691</v>
      </c>
    </row>
    <row r="13" spans="1:4" x14ac:dyDescent="0.45">
      <c r="A13" s="10" t="s">
        <v>122</v>
      </c>
      <c r="B13" s="11">
        <f>B12/D12</f>
        <v>0.94574507617985881</v>
      </c>
      <c r="C13" s="11">
        <f>C12/D12</f>
        <v>5.4254923820141208E-2</v>
      </c>
      <c r="D13" s="12">
        <f>B13+C13</f>
        <v>1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"/>
  <sheetViews>
    <sheetView workbookViewId="0"/>
  </sheetViews>
  <sheetFormatPr defaultColWidth="10.6640625" defaultRowHeight="14.25" x14ac:dyDescent="0.45"/>
  <cols>
    <col min="1" max="1" width="45.33203125" bestFit="1" customWidth="1"/>
    <col min="2" max="2" width="21.46484375" bestFit="1" customWidth="1"/>
    <col min="3" max="3" width="6.59765625" customWidth="1"/>
    <col min="4" max="4" width="11.86328125" bestFit="1" customWidth="1"/>
  </cols>
  <sheetData>
    <row r="1" spans="1:4" ht="18" x14ac:dyDescent="0.55000000000000004">
      <c r="A1" s="3" t="s">
        <v>123</v>
      </c>
      <c r="B1" s="4"/>
      <c r="C1" s="4"/>
      <c r="D1" s="4"/>
    </row>
    <row r="2" spans="1:4" x14ac:dyDescent="0.45">
      <c r="A2" s="13" t="s">
        <v>113</v>
      </c>
      <c r="B2" t="s">
        <v>114</v>
      </c>
      <c r="C2" s="4"/>
      <c r="D2" s="4"/>
    </row>
    <row r="3" spans="1:4" hidden="1" x14ac:dyDescent="0.45">
      <c r="A3" s="14" t="s">
        <v>25</v>
      </c>
      <c r="B3" t="s">
        <v>136</v>
      </c>
    </row>
    <row r="4" spans="1:4" hidden="1" x14ac:dyDescent="0.45">
      <c r="A4" s="14" t="s">
        <v>31</v>
      </c>
      <c r="B4" t="s">
        <v>38</v>
      </c>
    </row>
    <row r="6" spans="1:4" hidden="1" x14ac:dyDescent="0.45">
      <c r="A6" s="14" t="s">
        <v>115</v>
      </c>
      <c r="B6" s="14" t="s">
        <v>116</v>
      </c>
    </row>
    <row r="7" spans="1:4" x14ac:dyDescent="0.45">
      <c r="A7" s="18" t="s">
        <v>124</v>
      </c>
      <c r="B7" s="7" t="s">
        <v>46</v>
      </c>
      <c r="C7" s="7" t="s">
        <v>38</v>
      </c>
      <c r="D7" s="7" t="s">
        <v>118</v>
      </c>
    </row>
    <row r="8" spans="1:4" x14ac:dyDescent="0.45">
      <c r="A8" s="15" t="s">
        <v>125</v>
      </c>
      <c r="B8" s="7">
        <v>1869</v>
      </c>
      <c r="C8" s="7">
        <v>676</v>
      </c>
      <c r="D8" s="7">
        <v>2545</v>
      </c>
    </row>
    <row r="9" spans="1:4" x14ac:dyDescent="0.45">
      <c r="A9" s="15" t="s">
        <v>118</v>
      </c>
      <c r="B9" s="7">
        <v>1869</v>
      </c>
      <c r="C9" s="7">
        <v>676</v>
      </c>
      <c r="D9" s="7">
        <v>2545</v>
      </c>
    </row>
    <row r="10" spans="1:4" x14ac:dyDescent="0.45">
      <c r="A10" s="7" t="s">
        <v>122</v>
      </c>
      <c r="B10" s="16">
        <f>GETPIVOTDATA("ID",$A$6,"Correo electrónico","anonymous","¿Eres el(la) primero(a) en tu familia nuclear en estudiar una carrera profesional universitaria?","No")/GETPIVOTDATA("ID",$A$6,"Correo electrónico","anonymous")</f>
        <v>0.73438113948919448</v>
      </c>
      <c r="C10" s="16">
        <f>GETPIVOTDATA("ID",$A$6,"Correo electrónico","anonymous","¿Eres el(la) primero(a) en tu familia nuclear en estudiar una carrera profesional universitaria?","Si")/GETPIVOTDATA("ID",$A$6,"Correo electrónico","anonymous")</f>
        <v>0.26561886051080552</v>
      </c>
      <c r="D10" s="17">
        <f>B10+C10</f>
        <v>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RESULTADOS</vt:lpstr>
      <vt:lpstr>4.4.1 a</vt:lpstr>
      <vt:lpstr>4.4.1 b</vt:lpstr>
      <vt:lpstr>5.2.1 a</vt:lpstr>
      <vt:lpstr>5.2.1 b</vt:lpstr>
      <vt:lpstr>5.2.1 c</vt:lpstr>
      <vt:lpstr>5.2.1 d</vt:lpstr>
      <vt:lpstr>10.2.1 a</vt:lpstr>
      <vt:lpstr>10.2.1 b</vt:lpstr>
      <vt:lpstr>10.6.1</vt:lpstr>
      <vt:lpstr>10.6.2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valera</dc:creator>
  <cp:lastModifiedBy>silvia valera</cp:lastModifiedBy>
  <dcterms:created xsi:type="dcterms:W3CDTF">2022-09-08T15:16:06Z</dcterms:created>
  <dcterms:modified xsi:type="dcterms:W3CDTF">2022-09-09T14:39:41Z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